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530" yWindow="300" windowWidth="11415" windowHeight="13395" tabRatio="866" firstSheet="1" activeTab="1"/>
  </bookViews>
  <sheets>
    <sheet name="Set Up" sheetId="25" state="hidden" r:id="rId1"/>
    <sheet name="U6 St Clair" sheetId="16" r:id="rId2"/>
    <sheet name="U6 West Lakes" sheetId="26" r:id="rId3"/>
    <sheet name="U7 St Clair " sheetId="24" r:id="rId4"/>
    <sheet name="U7 West Lakes" sheetId="11" r:id="rId5"/>
    <sheet name="U8 St Clair" sheetId="17" r:id="rId6"/>
    <sheet name="U8 West Lakes" sheetId="10" r:id="rId7"/>
    <sheet name="U9 St Clair" sheetId="18" r:id="rId8"/>
    <sheet name="U9 West Lakes" sheetId="9" r:id="rId9"/>
    <sheet name="U10 St Clair" sheetId="19" r:id="rId10"/>
    <sheet name="U10 West Lakes" sheetId="8" r:id="rId11"/>
    <sheet name="U 11 St Clair" sheetId="20" r:id="rId12"/>
    <sheet name="U11 West Lakes" sheetId="12" r:id="rId13"/>
  </sheets>
  <definedNames>
    <definedName name="_xlnm.Print_Area" localSheetId="0">'Set Up'!$B$2:$M$24</definedName>
  </definedNames>
  <calcPr calcId="145621" concurrentCalc="0"/>
</workbook>
</file>

<file path=xl/calcChain.xml><?xml version="1.0" encoding="utf-8"?>
<calcChain xmlns="http://schemas.openxmlformats.org/spreadsheetml/2006/main">
  <c r="F123" i="8" l="1"/>
  <c r="F114" i="8"/>
  <c r="F105" i="8"/>
  <c r="F96" i="8"/>
  <c r="F87" i="8"/>
  <c r="F78" i="8"/>
  <c r="F69" i="8"/>
  <c r="F60" i="8"/>
  <c r="F51" i="8"/>
  <c r="F42" i="8"/>
  <c r="F161" i="19"/>
  <c r="F149" i="19"/>
  <c r="F137" i="19"/>
  <c r="F125" i="19"/>
  <c r="F113" i="19"/>
  <c r="F101" i="19"/>
  <c r="F70" i="17"/>
  <c r="G71" i="24"/>
  <c r="G88" i="24"/>
  <c r="F38" i="12"/>
  <c r="F38" i="20"/>
  <c r="F53" i="19"/>
  <c r="F65" i="9"/>
  <c r="F57" i="18"/>
  <c r="F65" i="10"/>
  <c r="G81" i="11"/>
  <c r="G101" i="26"/>
  <c r="H109" i="16"/>
  <c r="F174" i="18"/>
  <c r="F110" i="9"/>
  <c r="F70" i="12"/>
  <c r="F62" i="12"/>
  <c r="F54" i="12"/>
  <c r="F46" i="12"/>
  <c r="F29" i="12"/>
  <c r="F21" i="12"/>
  <c r="F13" i="12"/>
  <c r="F4" i="12"/>
  <c r="F70" i="20"/>
  <c r="F62" i="20"/>
  <c r="F54" i="20"/>
  <c r="F46" i="20"/>
  <c r="F28" i="20"/>
  <c r="F20" i="20"/>
  <c r="F12" i="20"/>
  <c r="F4" i="20"/>
  <c r="F31" i="8"/>
  <c r="F22" i="8"/>
  <c r="F13" i="8"/>
  <c r="F4" i="8"/>
  <c r="F89" i="19"/>
  <c r="F77" i="19"/>
  <c r="F65" i="19"/>
  <c r="F40" i="19"/>
  <c r="F28" i="19"/>
  <c r="F16" i="19"/>
  <c r="F4" i="19"/>
  <c r="F200" i="9"/>
  <c r="F185" i="9"/>
  <c r="F170" i="9"/>
  <c r="F155" i="9"/>
  <c r="F140" i="9"/>
  <c r="F125" i="9"/>
  <c r="F95" i="9"/>
  <c r="F80" i="9"/>
  <c r="F49" i="9"/>
  <c r="F34" i="9"/>
  <c r="F19" i="9"/>
  <c r="F4" i="9"/>
  <c r="F161" i="18"/>
  <c r="F148" i="18"/>
  <c r="F135" i="18"/>
  <c r="F122" i="18"/>
  <c r="F109" i="18"/>
  <c r="F96" i="18"/>
  <c r="F83" i="18"/>
  <c r="F70" i="18"/>
  <c r="F43" i="18"/>
  <c r="F30" i="18"/>
  <c r="F17" i="18"/>
  <c r="F4" i="18"/>
  <c r="F201" i="10"/>
  <c r="F186" i="10"/>
  <c r="F171" i="10"/>
  <c r="F156" i="10"/>
  <c r="F141" i="10"/>
  <c r="F126" i="10"/>
  <c r="F111" i="10"/>
  <c r="F96" i="10"/>
  <c r="F81" i="10"/>
  <c r="F49" i="10"/>
  <c r="F34" i="10"/>
  <c r="F19" i="10"/>
  <c r="F4" i="10"/>
  <c r="F214" i="17"/>
  <c r="F198" i="17"/>
  <c r="F182" i="17"/>
  <c r="F166" i="17"/>
  <c r="F150" i="17"/>
  <c r="F134" i="17"/>
  <c r="F118" i="17"/>
  <c r="F102" i="17"/>
  <c r="F86" i="17"/>
  <c r="F52" i="17"/>
  <c r="F36" i="17"/>
  <c r="F20" i="17"/>
  <c r="F4" i="17"/>
  <c r="G261" i="11"/>
  <c r="G241" i="11"/>
  <c r="G221" i="11"/>
  <c r="G201" i="11"/>
  <c r="G181" i="11"/>
  <c r="G161" i="11"/>
  <c r="G141" i="11"/>
  <c r="G121" i="11"/>
  <c r="G101" i="11"/>
  <c r="G61" i="11"/>
  <c r="G42" i="11"/>
  <c r="G23" i="11"/>
  <c r="G4" i="11"/>
  <c r="G224" i="24"/>
  <c r="G207" i="24"/>
  <c r="G190" i="24"/>
  <c r="G173" i="24"/>
  <c r="G156" i="24"/>
  <c r="G139" i="24"/>
  <c r="G122" i="24"/>
  <c r="G105" i="24"/>
  <c r="G53" i="24"/>
  <c r="G37" i="24"/>
  <c r="G20" i="24"/>
  <c r="G3" i="24"/>
  <c r="G326" i="26"/>
  <c r="G301" i="26"/>
  <c r="G276" i="26"/>
  <c r="G251" i="26"/>
  <c r="G226" i="26"/>
  <c r="G201" i="26"/>
  <c r="G176" i="26"/>
  <c r="G151" i="26"/>
  <c r="G126" i="26"/>
  <c r="G76" i="26"/>
  <c r="G52" i="26"/>
  <c r="G28" i="26"/>
  <c r="G4" i="26"/>
  <c r="H352" i="16"/>
  <c r="H325" i="16"/>
  <c r="H298" i="16"/>
  <c r="H271" i="16"/>
  <c r="H244" i="16"/>
  <c r="H217" i="16"/>
  <c r="H190" i="16"/>
  <c r="H163" i="16"/>
  <c r="H136" i="16"/>
  <c r="H82" i="16"/>
  <c r="H56" i="16"/>
  <c r="H30" i="16"/>
  <c r="H4" i="16"/>
</calcChain>
</file>

<file path=xl/sharedStrings.xml><?xml version="1.0" encoding="utf-8"?>
<sst xmlns="http://schemas.openxmlformats.org/spreadsheetml/2006/main" count="9014" uniqueCount="269">
  <si>
    <t>Vs</t>
  </si>
  <si>
    <t>Time</t>
  </si>
  <si>
    <t>Field</t>
  </si>
  <si>
    <t>Game</t>
  </si>
  <si>
    <t>Clinic</t>
  </si>
  <si>
    <t>UNDER 7 PROGRAM St Clair</t>
  </si>
  <si>
    <t>UNDER 7 PROGRAM West Lakes</t>
  </si>
  <si>
    <t>UNDER 9 PROGRAM St Clair</t>
  </si>
  <si>
    <t>UNDER 9 PROGRAM West Lakes</t>
  </si>
  <si>
    <t>UNDER 10 PROGRAM St Clair</t>
  </si>
  <si>
    <t>UNDER 10 PROGRAM West Lakes</t>
  </si>
  <si>
    <t>UNDER 11 PROGRAM St Clair</t>
  </si>
  <si>
    <t>UNDER 11 PROGRAM West Lakes</t>
  </si>
  <si>
    <t>U</t>
  </si>
  <si>
    <t>V</t>
  </si>
  <si>
    <t>B</t>
  </si>
  <si>
    <t>C</t>
  </si>
  <si>
    <t>G</t>
  </si>
  <si>
    <t>T</t>
  </si>
  <si>
    <t>E</t>
  </si>
  <si>
    <t>F</t>
  </si>
  <si>
    <t>Y</t>
  </si>
  <si>
    <t>I</t>
  </si>
  <si>
    <t>D</t>
  </si>
  <si>
    <t>X</t>
  </si>
  <si>
    <t>UNDER 6 PROGRAM St Clair</t>
  </si>
  <si>
    <t>UNDER 6 PROGRAM West Lakes</t>
  </si>
  <si>
    <t>Dates</t>
  </si>
  <si>
    <t>Carnival</t>
  </si>
  <si>
    <t>H</t>
  </si>
  <si>
    <t>i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</si>
  <si>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</si>
  <si>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</si>
  <si>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</si>
  <si>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</si>
  <si>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</si>
  <si>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</si>
  <si>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</si>
  <si>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</si>
  <si>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</si>
  <si>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</si>
  <si>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</si>
  <si>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</si>
  <si>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</si>
  <si>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</si>
  <si>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N1</t>
  </si>
  <si>
    <t>N2</t>
  </si>
  <si>
    <t>Friendly</t>
  </si>
  <si>
    <t>Z1</t>
  </si>
  <si>
    <t>Z2</t>
  </si>
  <si>
    <t>Cup Final</t>
  </si>
  <si>
    <t>Quarters</t>
  </si>
  <si>
    <t>Semis</t>
  </si>
  <si>
    <t>Round of 16</t>
  </si>
  <si>
    <t>Cup Semi</t>
  </si>
  <si>
    <t>u6-u11</t>
  </si>
  <si>
    <t>S</t>
  </si>
  <si>
    <t>R</t>
  </si>
  <si>
    <t>L8</t>
  </si>
  <si>
    <t>L7</t>
  </si>
  <si>
    <t>L2</t>
  </si>
  <si>
    <t>L3</t>
  </si>
  <si>
    <t>L4</t>
  </si>
  <si>
    <t>L5</t>
  </si>
  <si>
    <t>L6</t>
  </si>
  <si>
    <t>L1</t>
  </si>
  <si>
    <t>L9</t>
  </si>
  <si>
    <t>Cup R1</t>
  </si>
  <si>
    <t>U12 Cup Format</t>
  </si>
  <si>
    <t>Seniors Cup Format</t>
  </si>
  <si>
    <t>U12 and Seniors League</t>
  </si>
  <si>
    <t>Seniors</t>
  </si>
  <si>
    <t>School Holidays</t>
  </si>
  <si>
    <t>L10</t>
  </si>
  <si>
    <t>L11</t>
  </si>
  <si>
    <t>Round 1 is 5 games + 1 Bye</t>
  </si>
  <si>
    <t>Semi Final is 4 winners from R2</t>
  </si>
  <si>
    <t>U12 is 1 division of 11 teams</t>
  </si>
  <si>
    <t>Round 1 is 6 games</t>
  </si>
  <si>
    <t>Quarter Final is 6 winners from R1  plus 2 best loosers</t>
  </si>
  <si>
    <t>Cup 1/4</t>
  </si>
  <si>
    <t>U12</t>
  </si>
  <si>
    <t>2 x 6 teams</t>
  </si>
  <si>
    <t>Group 3</t>
  </si>
  <si>
    <t>Group 1</t>
  </si>
  <si>
    <t>Group 2</t>
  </si>
  <si>
    <t>Cup Format</t>
  </si>
  <si>
    <t>Teams are pooled into 3 groups of 4</t>
  </si>
  <si>
    <t>Cup R1 is after group stage</t>
  </si>
  <si>
    <t>Results in group determine R1 games</t>
  </si>
  <si>
    <t>League Format</t>
  </si>
  <si>
    <t>Each age is 2 x 6 teams</t>
  </si>
  <si>
    <t>Cup Final is Day game</t>
  </si>
  <si>
    <t xml:space="preserve">1/4 Final is 5 winners from R1 plus the Bye team plus 2 </t>
  </si>
  <si>
    <t xml:space="preserve">F </t>
  </si>
  <si>
    <t>13 teams</t>
  </si>
  <si>
    <t>1 x 7 teams</t>
  </si>
  <si>
    <t xml:space="preserve">1 x 11 teams               </t>
  </si>
  <si>
    <t>U12's</t>
  </si>
  <si>
    <t>U11 Round 1</t>
  </si>
  <si>
    <t>League 1</t>
  </si>
  <si>
    <t>League 2</t>
  </si>
  <si>
    <t>League 3</t>
  </si>
  <si>
    <t>League 4</t>
  </si>
  <si>
    <t>League 5</t>
  </si>
  <si>
    <t>League 6</t>
  </si>
  <si>
    <t>League 7</t>
  </si>
  <si>
    <t>League 8</t>
  </si>
  <si>
    <t>League 9</t>
  </si>
  <si>
    <t>League 10</t>
  </si>
  <si>
    <t>League 11</t>
  </si>
  <si>
    <t>Z3</t>
  </si>
  <si>
    <t>N3</t>
  </si>
  <si>
    <t>W</t>
  </si>
  <si>
    <t>8:45AM</t>
  </si>
  <si>
    <t>9:25AM</t>
  </si>
  <si>
    <t>10:05AM</t>
  </si>
  <si>
    <t>10:45AM</t>
  </si>
  <si>
    <t>9:35AM</t>
  </si>
  <si>
    <t>10:25AM</t>
  </si>
  <si>
    <t>11:15AM</t>
  </si>
  <si>
    <t>12:05PM</t>
  </si>
  <si>
    <t>NWJSA 2019  Calendar</t>
  </si>
  <si>
    <t>Seniors is 1 division of 7 teams</t>
  </si>
  <si>
    <t>Flinders Park</t>
  </si>
  <si>
    <t>North Adelaide</t>
  </si>
  <si>
    <t>Prospect North</t>
  </si>
  <si>
    <t>Saint Joseph's Hindmarsh</t>
  </si>
  <si>
    <t>Alberton White</t>
  </si>
  <si>
    <t>Alberton Black</t>
  </si>
  <si>
    <t>Allenby Gardens Yellow</t>
  </si>
  <si>
    <t>Allenby Gardens Blue</t>
  </si>
  <si>
    <t>Allenby Gardens Green</t>
  </si>
  <si>
    <t>Brompton Blue</t>
  </si>
  <si>
    <t>Brompton White</t>
  </si>
  <si>
    <t>Fulham North Blue</t>
  </si>
  <si>
    <t>Fulham North White</t>
  </si>
  <si>
    <t>Lockleys North Blue</t>
  </si>
  <si>
    <t>Lockleys North White</t>
  </si>
  <si>
    <t>Lockleys North Red</t>
  </si>
  <si>
    <t>Nailsworth Blue</t>
  </si>
  <si>
    <t>Nailsworth White</t>
  </si>
  <si>
    <t>Prospect Green</t>
  </si>
  <si>
    <t>Prospect Black</t>
  </si>
  <si>
    <t>Richmond Black</t>
  </si>
  <si>
    <t>Richmond Red</t>
  </si>
  <si>
    <t>Rosary Blue</t>
  </si>
  <si>
    <t>Rosary Gold</t>
  </si>
  <si>
    <t>Rosary White</t>
  </si>
  <si>
    <t>Saint Michael's College Gold</t>
  </si>
  <si>
    <t>Saint Michael's College Blue</t>
  </si>
  <si>
    <t>Saint Michael's College Maroon</t>
  </si>
  <si>
    <t>Saint Michael's College White</t>
  </si>
  <si>
    <t>Seaton Park Maroon</t>
  </si>
  <si>
    <t>Seaton Park Gold</t>
  </si>
  <si>
    <t>Tenison Woods Maroon</t>
  </si>
  <si>
    <t>Tenison Woods Blue</t>
  </si>
  <si>
    <t>Torrensville Gold</t>
  </si>
  <si>
    <t>Torrensville Blue</t>
  </si>
  <si>
    <t>Torrensville Red</t>
  </si>
  <si>
    <t>Torrensville Yellow</t>
  </si>
  <si>
    <t>Whitefriars Blue</t>
  </si>
  <si>
    <t>Whitefriars Red</t>
  </si>
  <si>
    <t>Whitefriars Gold</t>
  </si>
  <si>
    <t>Whitefriars Green</t>
  </si>
  <si>
    <t>St Francis Lockleys Red</t>
  </si>
  <si>
    <t>St Francis Lockleys Blue</t>
  </si>
  <si>
    <t>St Francis Lockleys Gold</t>
  </si>
  <si>
    <t>St Francis Lockleys Green</t>
  </si>
  <si>
    <t>St Francis Lockleys White</t>
  </si>
  <si>
    <t>Kilkenny</t>
  </si>
  <si>
    <t>Nazareth Catholic College</t>
  </si>
  <si>
    <t>Our Lady Queen of Peace</t>
  </si>
  <si>
    <t>Saint John Bosco</t>
  </si>
  <si>
    <t>Largs Bay Blue</t>
  </si>
  <si>
    <t>Largs Bay White</t>
  </si>
  <si>
    <t>Largs Bay Black</t>
  </si>
  <si>
    <t>Largs Bay Yellow</t>
  </si>
  <si>
    <t>Largs Bay Red</t>
  </si>
  <si>
    <t>Henley Beach Gold</t>
  </si>
  <si>
    <t>Henley Beach Blue</t>
  </si>
  <si>
    <t>Henley Beach White</t>
  </si>
  <si>
    <t>Grange Blue</t>
  </si>
  <si>
    <t>Grange White</t>
  </si>
  <si>
    <t>Grange Green</t>
  </si>
  <si>
    <t>Grange Red</t>
  </si>
  <si>
    <t>Grange Yellow</t>
  </si>
  <si>
    <t>Star Of The Sea Blue</t>
  </si>
  <si>
    <t>Star Of The Sea Red</t>
  </si>
  <si>
    <t>Star Of The Sea Yellow</t>
  </si>
  <si>
    <t>Star Of The Sea White</t>
  </si>
  <si>
    <t>Star Of The Sea Green</t>
  </si>
  <si>
    <t>Star Of The Sea Black</t>
  </si>
  <si>
    <t>West Beach Red</t>
  </si>
  <si>
    <t>West Beach Blue</t>
  </si>
  <si>
    <t>Kidman Park Blue</t>
  </si>
  <si>
    <t>Kidman Park White</t>
  </si>
  <si>
    <t>North Haven Blue</t>
  </si>
  <si>
    <t>North Haven White</t>
  </si>
  <si>
    <t>Our Lady of the Visitation Blue</t>
  </si>
  <si>
    <t>Our Lady of the Visitation White</t>
  </si>
  <si>
    <t>Portside Christian Blue</t>
  </si>
  <si>
    <t>Portside Christian Gold</t>
  </si>
  <si>
    <t>Saint Margaret Mary's Blue</t>
  </si>
  <si>
    <t>Saint Margaret Mary's Green</t>
  </si>
  <si>
    <t>Saint Mary's Memorial Glenelg Gold</t>
  </si>
  <si>
    <t>Saint Mary's Memorial Glenelg Blue</t>
  </si>
  <si>
    <t>Semaphore Dominican Gold</t>
  </si>
  <si>
    <t>Semaphore Dominican Blue</t>
  </si>
  <si>
    <t>West Lakes Shore Blue</t>
  </si>
  <si>
    <t>West Lakes Shore Green</t>
  </si>
  <si>
    <t>West Lakes Shore White</t>
  </si>
  <si>
    <t>Allenby Gardens</t>
  </si>
  <si>
    <t xml:space="preserve">Brompton </t>
  </si>
  <si>
    <t>Fulham North</t>
  </si>
  <si>
    <t>Immaculate Heart Of Mary</t>
  </si>
  <si>
    <t>Lockleys North</t>
  </si>
  <si>
    <t xml:space="preserve">Nailsworth </t>
  </si>
  <si>
    <t>Our Lady of Mount Carmel</t>
  </si>
  <si>
    <t>Prospect</t>
  </si>
  <si>
    <t>Richmond</t>
  </si>
  <si>
    <t>Rosary</t>
  </si>
  <si>
    <t>St Francis Lockleys</t>
  </si>
  <si>
    <t>Seaton Park</t>
  </si>
  <si>
    <t>Tenison Woods</t>
  </si>
  <si>
    <t>Torrensville</t>
  </si>
  <si>
    <t>Whitefriars</t>
  </si>
  <si>
    <t>Bye</t>
  </si>
  <si>
    <t>Saint Joseph's Hindmarsh Blue</t>
  </si>
  <si>
    <t>Saint Joseph's Hindmarsh Gold</t>
  </si>
  <si>
    <t>Grange</t>
  </si>
  <si>
    <t>Henley Beach</t>
  </si>
  <si>
    <t>Largs Bay</t>
  </si>
  <si>
    <t>North Haven</t>
  </si>
  <si>
    <t>Our Lady of the Visitation</t>
  </si>
  <si>
    <t>Portside Christian</t>
  </si>
  <si>
    <t>St George College</t>
  </si>
  <si>
    <t>Saint Mary's Memorial Glenelg</t>
  </si>
  <si>
    <t>Semaphore Dominican</t>
  </si>
  <si>
    <t>Star Of The Sea</t>
  </si>
  <si>
    <t>West Beach</t>
  </si>
  <si>
    <t>West Lakes Shore</t>
  </si>
  <si>
    <t>Alberton</t>
  </si>
  <si>
    <t>Kidman Park</t>
  </si>
  <si>
    <t>LeFevre</t>
  </si>
  <si>
    <t>Saint Margaret Mary's</t>
  </si>
  <si>
    <t>Westport</t>
  </si>
  <si>
    <t>Nazareth Catholic College Black</t>
  </si>
  <si>
    <t>Nazareth Catholic College Gold</t>
  </si>
  <si>
    <t>Nazareth Catholic College Charcoal</t>
  </si>
  <si>
    <t>Nazareth Catholic College White</t>
  </si>
  <si>
    <t>Nazareth Catholic College Yellow</t>
  </si>
  <si>
    <t>Kilkenny Blue</t>
  </si>
  <si>
    <t>Kilkenny Gold</t>
  </si>
  <si>
    <t>North Adelaide Gold</t>
  </si>
  <si>
    <t>North Adelaide Blue</t>
  </si>
  <si>
    <t>Our Lady of Mount Carmel Gold</t>
  </si>
  <si>
    <t>Our Lady of Mount Carmel Green</t>
  </si>
  <si>
    <t>11:30AM</t>
  </si>
  <si>
    <t>U6 St Clair</t>
  </si>
  <si>
    <t>UNDER 8 PROGRAM St Clair</t>
  </si>
  <si>
    <t>UNDER 8 PROGRAM West Lakes</t>
  </si>
  <si>
    <t>Fix up St Francis Blue as Bye</t>
  </si>
  <si>
    <t>Lockleys North U11 out after game 4</t>
  </si>
  <si>
    <t>Add U6 team week 5 St George</t>
  </si>
  <si>
    <t>BYE</t>
  </si>
  <si>
    <t>Prospect North Green</t>
  </si>
  <si>
    <t>Prospect North Purple</t>
  </si>
  <si>
    <t>Cup competition to follow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</si>
</sst>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18" fontId="8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8" fillId="0" borderId="6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/>
    <xf numFmtId="0" fontId="8" fillId="0" borderId="4" xfId="0" applyFont="1" applyBorder="1" applyAlignment="1">
      <alignment horizontal="center"/>
    </xf>
    <xf numFmtId="0" fontId="5" fillId="0" borderId="7" xfId="0" applyFont="1" applyBorder="1"/>
    <xf numFmtId="0" fontId="8" fillId="0" borderId="8" xfId="0" applyFont="1" applyBorder="1"/>
    <xf numFmtId="0" fontId="8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20" fontId="0" fillId="0" borderId="0" xfId="0" applyNumberFormat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0" fontId="12" fillId="0" borderId="0" xfId="0" applyNumberFormat="1" applyFont="1" applyBorder="1"/>
    <xf numFmtId="0" fontId="12" fillId="0" borderId="6" xfId="0" applyFont="1" applyBorder="1"/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0" borderId="7" xfId="0" applyFont="1" applyBorder="1"/>
    <xf numFmtId="0" fontId="14" fillId="0" borderId="7" xfId="0" applyFont="1" applyBorder="1"/>
    <xf numFmtId="0" fontId="14" fillId="0" borderId="4" xfId="0" applyFont="1" applyBorder="1" applyAlignment="1">
      <alignment horizontal="center"/>
    </xf>
    <xf numFmtId="0" fontId="12" fillId="0" borderId="8" xfId="0" applyFont="1" applyBorder="1"/>
    <xf numFmtId="0" fontId="12" fillId="0" borderId="2" xfId="0" applyFont="1" applyBorder="1" applyAlignment="1">
      <alignment horizontal="center"/>
    </xf>
    <xf numFmtId="0" fontId="0" fillId="0" borderId="4" xfId="0" applyBorder="1"/>
    <xf numFmtId="0" fontId="17" fillId="0" borderId="0" xfId="0" applyFont="1" applyBorder="1" applyAlignment="1">
      <alignment horizontal="center"/>
    </xf>
    <xf numFmtId="0" fontId="12" fillId="0" borderId="1" xfId="0" applyFont="1" applyBorder="1"/>
    <xf numFmtId="0" fontId="5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" fontId="8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vertical="center"/>
    </xf>
    <xf numFmtId="15" fontId="13" fillId="0" borderId="0" xfId="0" applyNumberFormat="1" applyFont="1" applyBorder="1" applyAlignment="1">
      <alignment horizontal="center"/>
    </xf>
    <xf numFmtId="18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" fontId="8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/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" fontId="8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0" applyFill="1" applyBorder="1"/>
    <xf numFmtId="0" fontId="0" fillId="0" borderId="8" xfId="0" applyFill="1" applyBorder="1"/>
    <xf numFmtId="0" fontId="19" fillId="0" borderId="11" xfId="0" applyFont="1" applyFill="1" applyBorder="1" applyAlignment="1">
      <alignment horizontal="center"/>
    </xf>
    <xf numFmtId="18" fontId="8" fillId="0" borderId="11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/>
    <xf numFmtId="0" fontId="7" fillId="0" borderId="3" xfId="0" applyFont="1" applyFill="1" applyBorder="1" applyAlignment="1">
      <alignment horizontal="center"/>
    </xf>
    <xf numFmtId="0" fontId="0" fillId="0" borderId="6" xfId="0" applyFill="1" applyBorder="1"/>
    <xf numFmtId="0" fontId="7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0" fontId="8" fillId="0" borderId="12" xfId="0" applyFont="1" applyBorder="1" applyAlignment="1">
      <alignment vertical="center" wrapText="1"/>
    </xf>
    <xf numFmtId="15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18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9" fillId="0" borderId="14" xfId="0" applyFont="1" applyBorder="1" applyAlignment="1">
      <alignment horizontal="center"/>
    </xf>
    <xf numFmtId="18" fontId="8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ill="1"/>
    <xf numFmtId="0" fontId="8" fillId="0" borderId="0" xfId="0" applyFont="1" applyBorder="1" applyAlignment="1">
      <alignment horizontal="center"/>
    </xf>
    <xf numFmtId="18" fontId="8" fillId="0" borderId="0" xfId="0" applyNumberFormat="1" applyFont="1" applyBorder="1" applyAlignment="1">
      <alignment horizontal="center"/>
    </xf>
    <xf numFmtId="0" fontId="12" fillId="0" borderId="0" xfId="0" applyFont="1" applyBorder="1"/>
    <xf numFmtId="18" fontId="8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5" fontId="0" fillId="0" borderId="11" xfId="0" applyNumberFormat="1" applyBorder="1" applyAlignment="1">
      <alignment vertical="center"/>
    </xf>
    <xf numFmtId="0" fontId="20" fillId="0" borderId="0" xfId="0" applyFont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" borderId="11" xfId="0" applyFill="1" applyBorder="1" applyAlignment="1">
      <alignment vertical="center"/>
    </xf>
    <xf numFmtId="1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5" fontId="6" fillId="0" borderId="0" xfId="0" applyNumberFormat="1" applyFont="1" applyBorder="1" applyAlignment="1">
      <alignment horizontal="center" vertical="center"/>
    </xf>
    <xf numFmtId="15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4" xfId="0" applyFill="1" applyBorder="1"/>
    <xf numFmtId="0" fontId="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0" xfId="0" applyFont="1" applyAlignment="1"/>
    <xf numFmtId="0" fontId="15" fillId="0" borderId="0" xfId="0" applyFont="1" applyBorder="1" applyAlignment="1"/>
    <xf numFmtId="0" fontId="12" fillId="0" borderId="4" xfId="0" applyFont="1" applyBorder="1"/>
    <xf numFmtId="0" fontId="7" fillId="0" borderId="0" xfId="0" applyFont="1" applyBorder="1" applyAlignment="1"/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" fontId="8" fillId="0" borderId="17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21" fillId="0" borderId="0" xfId="0" applyFont="1" applyBorder="1"/>
    <xf numFmtId="0" fontId="6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8" fontId="8" fillId="0" borderId="0" xfId="0" applyNumberFormat="1" applyFont="1" applyBorder="1" applyAlignment="1">
      <alignment horizontal="left" vertical="center"/>
    </xf>
    <xf numFmtId="0" fontId="19" fillId="0" borderId="1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5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15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5" fontId="6" fillId="0" borderId="0" xfId="0" applyNumberFormat="1" applyFont="1" applyBorder="1" applyAlignment="1">
      <alignment horizontal="left"/>
    </xf>
  </cellXfs>
  <cellStyles count="8">
    <cellStyle name="Normal" xfId="0" builtinId="0"/>
    <cellStyle name="Normal 2" xfId="1"/>
    <cellStyle name="Normal 2 2" xfId="6"/>
    <cellStyle name="Normal 3" xfId="2"/>
    <cellStyle name="Normal 3 2" xfId="5"/>
    <cellStyle name="Normal 4" xfId="3"/>
    <cellStyle name="Normal 5" xfId="4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38"/>
  <sheetViews>
    <sheetView workbookViewId="0">
      <selection activeCell="P24" sqref="P24"/>
    </sheetView>
  </sheetViews>
  <sheetFormatPr defaultRowHeight="12.75" x14ac:dyDescent="0.2"/>
  <cols>
    <col min="1" max="1" width="3.140625" style="70" customWidth="1"/>
    <col min="2" max="2" width="7.42578125" style="67" bestFit="1" customWidth="1"/>
    <col min="3" max="3" width="9.7109375" style="67" bestFit="1" customWidth="1"/>
    <col min="4" max="4" width="11.7109375" style="70" bestFit="1" customWidth="1"/>
    <col min="5" max="5" width="11.85546875" style="70" bestFit="1" customWidth="1"/>
    <col min="6" max="7" width="0" style="70" hidden="1" customWidth="1"/>
    <col min="8" max="8" width="10.28515625" style="70" hidden="1" customWidth="1"/>
    <col min="9" max="9" width="10.85546875" style="70" hidden="1" customWidth="1"/>
    <col min="10" max="10" width="0" style="70" hidden="1" customWidth="1"/>
    <col min="11" max="11" width="11.85546875" style="70" hidden="1" customWidth="1"/>
    <col min="12" max="12" width="9.7109375" style="70" hidden="1" customWidth="1"/>
    <col min="13" max="13" width="11.85546875" style="70" bestFit="1" customWidth="1"/>
    <col min="14" max="16384" width="9.140625" style="70"/>
  </cols>
  <sheetData>
    <row r="1" spans="2:13" s="149" customFormat="1" x14ac:dyDescent="0.2">
      <c r="B1" s="145"/>
      <c r="C1" s="145"/>
    </row>
    <row r="2" spans="2:13" ht="15" x14ac:dyDescent="0.2">
      <c r="B2" s="222" t="s">
        <v>122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2:13" s="149" customFormat="1" ht="15" x14ac:dyDescent="0.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2:13" x14ac:dyDescent="0.2">
      <c r="E4" s="100" t="s">
        <v>98</v>
      </c>
      <c r="F4" s="70" t="s">
        <v>95</v>
      </c>
      <c r="H4" s="100" t="s">
        <v>82</v>
      </c>
      <c r="I4" s="100" t="s">
        <v>82</v>
      </c>
      <c r="M4" s="169" t="s">
        <v>71</v>
      </c>
    </row>
    <row r="5" spans="2:13" ht="12.75" customHeight="1" x14ac:dyDescent="0.2">
      <c r="B5" s="94" t="s">
        <v>3</v>
      </c>
      <c r="C5" s="101" t="s">
        <v>27</v>
      </c>
      <c r="D5" s="101" t="s">
        <v>55</v>
      </c>
      <c r="E5" s="162" t="s">
        <v>97</v>
      </c>
      <c r="F5" s="140" t="s">
        <v>71</v>
      </c>
      <c r="H5" s="148" t="s">
        <v>81</v>
      </c>
      <c r="I5" s="148" t="s">
        <v>71</v>
      </c>
      <c r="K5" s="150" t="s">
        <v>3</v>
      </c>
      <c r="L5" s="148" t="s">
        <v>27</v>
      </c>
      <c r="M5" s="170" t="s">
        <v>96</v>
      </c>
    </row>
    <row r="6" spans="2:13" ht="20.100000000000001" customHeight="1" x14ac:dyDescent="0.2">
      <c r="B6" s="101">
        <v>1</v>
      </c>
      <c r="C6" s="109">
        <v>43596</v>
      </c>
      <c r="D6" s="106" t="s">
        <v>47</v>
      </c>
      <c r="E6" s="137" t="s">
        <v>100</v>
      </c>
      <c r="F6" s="137" t="s">
        <v>65</v>
      </c>
      <c r="H6" s="141" t="s">
        <v>47</v>
      </c>
      <c r="I6" s="137" t="s">
        <v>47</v>
      </c>
      <c r="K6" s="148">
        <v>1</v>
      </c>
      <c r="L6" s="109">
        <v>43232</v>
      </c>
      <c r="M6" s="148" t="s">
        <v>47</v>
      </c>
    </row>
    <row r="7" spans="2:13" ht="20.100000000000001" customHeight="1" x14ac:dyDescent="0.2">
      <c r="B7" s="101">
        <v>2</v>
      </c>
      <c r="C7" s="109">
        <v>43603</v>
      </c>
      <c r="D7" s="106" t="s">
        <v>47</v>
      </c>
      <c r="E7" s="67" t="s">
        <v>67</v>
      </c>
      <c r="F7" s="137" t="s">
        <v>60</v>
      </c>
      <c r="H7" s="141" t="s">
        <v>47</v>
      </c>
      <c r="I7" s="137" t="s">
        <v>47</v>
      </c>
      <c r="K7" s="148">
        <v>2</v>
      </c>
      <c r="L7" s="109">
        <v>43239</v>
      </c>
      <c r="M7" s="148" t="s">
        <v>67</v>
      </c>
    </row>
    <row r="8" spans="2:13" ht="20.100000000000001" customHeight="1" x14ac:dyDescent="0.2">
      <c r="B8" s="101">
        <v>3</v>
      </c>
      <c r="C8" s="109">
        <v>43610</v>
      </c>
      <c r="D8" s="106" t="s">
        <v>47</v>
      </c>
      <c r="E8" s="137" t="s">
        <v>80</v>
      </c>
      <c r="F8" s="137" t="s">
        <v>61</v>
      </c>
      <c r="H8" s="141" t="s">
        <v>84</v>
      </c>
      <c r="I8" s="141" t="s">
        <v>84</v>
      </c>
      <c r="K8" s="148">
        <v>3</v>
      </c>
      <c r="L8" s="109">
        <v>43246</v>
      </c>
      <c r="M8" s="148" t="s">
        <v>80</v>
      </c>
    </row>
    <row r="9" spans="2:13" ht="20.100000000000001" customHeight="1" x14ac:dyDescent="0.2">
      <c r="B9" s="101">
        <v>4</v>
      </c>
      <c r="C9" s="109">
        <v>43617</v>
      </c>
      <c r="D9" s="106" t="s">
        <v>47</v>
      </c>
      <c r="E9" s="137" t="s">
        <v>54</v>
      </c>
      <c r="F9" s="67" t="s">
        <v>67</v>
      </c>
      <c r="H9" s="141" t="s">
        <v>85</v>
      </c>
      <c r="I9" s="141" t="s">
        <v>85</v>
      </c>
      <c r="K9" s="148">
        <v>4</v>
      </c>
      <c r="L9" s="109">
        <v>43253</v>
      </c>
      <c r="M9" s="148" t="s">
        <v>54</v>
      </c>
    </row>
    <row r="10" spans="2:13" ht="20.100000000000001" customHeight="1" x14ac:dyDescent="0.2">
      <c r="B10" s="108"/>
      <c r="C10" s="109">
        <v>43624</v>
      </c>
      <c r="D10" s="110"/>
      <c r="E10" s="138"/>
      <c r="F10" s="138"/>
      <c r="H10" s="67"/>
      <c r="I10" s="67"/>
      <c r="K10" s="138"/>
      <c r="L10" s="109">
        <v>43260</v>
      </c>
      <c r="M10" s="138"/>
    </row>
    <row r="11" spans="2:13" ht="20.100000000000001" customHeight="1" x14ac:dyDescent="0.2">
      <c r="B11" s="101">
        <v>5</v>
      </c>
      <c r="C11" s="109">
        <v>43631</v>
      </c>
      <c r="D11" s="106" t="s">
        <v>47</v>
      </c>
      <c r="E11" s="161" t="s">
        <v>101</v>
      </c>
      <c r="F11" s="137" t="s">
        <v>80</v>
      </c>
      <c r="H11" s="141" t="s">
        <v>83</v>
      </c>
      <c r="I11" s="141" t="s">
        <v>83</v>
      </c>
      <c r="K11" s="148">
        <v>5</v>
      </c>
      <c r="L11" s="109">
        <v>43267</v>
      </c>
      <c r="M11" s="148" t="s">
        <v>47</v>
      </c>
    </row>
    <row r="12" spans="2:13" ht="20.100000000000001" customHeight="1" x14ac:dyDescent="0.2">
      <c r="B12" s="101">
        <v>6</v>
      </c>
      <c r="C12" s="109">
        <v>43638</v>
      </c>
      <c r="D12" s="106" t="s">
        <v>47</v>
      </c>
      <c r="E12" s="161" t="s">
        <v>102</v>
      </c>
      <c r="F12" s="137" t="s">
        <v>54</v>
      </c>
      <c r="H12" s="137" t="s">
        <v>67</v>
      </c>
      <c r="I12" s="137" t="s">
        <v>67</v>
      </c>
      <c r="K12" s="148">
        <v>6</v>
      </c>
      <c r="L12" s="109">
        <v>43274</v>
      </c>
      <c r="M12" s="148" t="s">
        <v>47</v>
      </c>
    </row>
    <row r="13" spans="2:13" ht="20.100000000000001" customHeight="1" x14ac:dyDescent="0.2">
      <c r="B13" s="111">
        <v>7</v>
      </c>
      <c r="C13" s="109">
        <v>43645</v>
      </c>
      <c r="D13" s="112" t="s">
        <v>47</v>
      </c>
      <c r="E13" s="161" t="s">
        <v>103</v>
      </c>
      <c r="F13" s="111" t="s">
        <v>62</v>
      </c>
      <c r="H13" s="111" t="s">
        <v>80</v>
      </c>
      <c r="I13" s="111" t="s">
        <v>80</v>
      </c>
      <c r="K13" s="111">
        <v>7</v>
      </c>
      <c r="L13" s="165">
        <v>43281</v>
      </c>
      <c r="M13" s="111" t="s">
        <v>47</v>
      </c>
    </row>
    <row r="14" spans="2:13" ht="20.100000000000001" customHeight="1" x14ac:dyDescent="0.2">
      <c r="B14" s="115"/>
      <c r="C14" s="109">
        <v>43652</v>
      </c>
      <c r="D14" s="115"/>
      <c r="E14" s="223" t="s">
        <v>50</v>
      </c>
      <c r="F14" s="223"/>
      <c r="G14" s="223"/>
      <c r="H14" s="223"/>
      <c r="I14" s="223"/>
      <c r="J14" s="223"/>
      <c r="K14" s="223"/>
      <c r="L14" s="223"/>
      <c r="M14" s="223"/>
    </row>
    <row r="15" spans="2:13" ht="20.100000000000001" customHeight="1" x14ac:dyDescent="0.2">
      <c r="B15" s="116"/>
      <c r="C15" s="109">
        <v>43659</v>
      </c>
      <c r="D15" s="224" t="s">
        <v>72</v>
      </c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20.100000000000001" customHeight="1" x14ac:dyDescent="0.2">
      <c r="B16" s="117"/>
      <c r="C16" s="109">
        <v>43666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</row>
    <row r="17" spans="2:13" ht="20.100000000000001" customHeight="1" x14ac:dyDescent="0.2">
      <c r="B17" s="113">
        <v>8</v>
      </c>
      <c r="C17" s="109">
        <v>43673</v>
      </c>
      <c r="D17" s="114" t="s">
        <v>47</v>
      </c>
      <c r="E17" s="161" t="s">
        <v>104</v>
      </c>
      <c r="F17" s="113" t="s">
        <v>63</v>
      </c>
      <c r="H17" s="113" t="s">
        <v>54</v>
      </c>
      <c r="I17" s="113" t="s">
        <v>54</v>
      </c>
      <c r="K17" s="113">
        <v>8</v>
      </c>
      <c r="L17" s="168">
        <v>43309</v>
      </c>
      <c r="M17" s="161" t="s">
        <v>100</v>
      </c>
    </row>
    <row r="18" spans="2:13" ht="20.100000000000001" customHeight="1" x14ac:dyDescent="0.2">
      <c r="B18" s="101">
        <v>9</v>
      </c>
      <c r="C18" s="109">
        <v>43680</v>
      </c>
      <c r="D18" s="106" t="s">
        <v>47</v>
      </c>
      <c r="E18" s="161" t="s">
        <v>105</v>
      </c>
      <c r="F18" s="137" t="s">
        <v>64</v>
      </c>
      <c r="H18" s="141" t="s">
        <v>50</v>
      </c>
      <c r="I18" s="141" t="s">
        <v>50</v>
      </c>
      <c r="K18" s="148">
        <v>9</v>
      </c>
      <c r="L18" s="109">
        <v>43316</v>
      </c>
      <c r="M18" s="161" t="s">
        <v>101</v>
      </c>
    </row>
    <row r="19" spans="2:13" ht="20.100000000000001" customHeight="1" x14ac:dyDescent="0.2">
      <c r="B19" s="101">
        <v>10</v>
      </c>
      <c r="C19" s="109">
        <v>43687</v>
      </c>
      <c r="D19" s="105" t="s">
        <v>99</v>
      </c>
      <c r="E19" s="161" t="s">
        <v>106</v>
      </c>
      <c r="F19" s="137" t="s">
        <v>59</v>
      </c>
      <c r="H19" s="141" t="s">
        <v>65</v>
      </c>
      <c r="I19" s="141" t="s">
        <v>65</v>
      </c>
      <c r="K19" s="148">
        <v>10</v>
      </c>
      <c r="L19" s="109">
        <v>43323</v>
      </c>
      <c r="M19" s="161" t="s">
        <v>102</v>
      </c>
    </row>
    <row r="20" spans="2:13" ht="20.100000000000001" customHeight="1" x14ac:dyDescent="0.2">
      <c r="B20" s="101">
        <v>11</v>
      </c>
      <c r="C20" s="109">
        <v>43694</v>
      </c>
      <c r="D20" s="105" t="s">
        <v>53</v>
      </c>
      <c r="E20" s="161" t="s">
        <v>107</v>
      </c>
      <c r="F20" s="137" t="s">
        <v>58</v>
      </c>
      <c r="H20" s="141" t="s">
        <v>60</v>
      </c>
      <c r="I20" s="141" t="s">
        <v>60</v>
      </c>
      <c r="K20" s="148">
        <v>11</v>
      </c>
      <c r="L20" s="109">
        <v>43330</v>
      </c>
      <c r="M20" s="161" t="s">
        <v>103</v>
      </c>
    </row>
    <row r="21" spans="2:13" ht="20.100000000000001" customHeight="1" x14ac:dyDescent="0.2">
      <c r="B21" s="101">
        <v>12</v>
      </c>
      <c r="C21" s="109">
        <v>43701</v>
      </c>
      <c r="D21" s="105" t="s">
        <v>51</v>
      </c>
      <c r="E21" s="161" t="s">
        <v>108</v>
      </c>
      <c r="F21" s="137" t="s">
        <v>66</v>
      </c>
      <c r="H21" s="141" t="s">
        <v>61</v>
      </c>
      <c r="I21" s="141" t="s">
        <v>61</v>
      </c>
      <c r="K21" s="148">
        <v>12</v>
      </c>
      <c r="L21" s="109">
        <v>43337</v>
      </c>
      <c r="M21" s="161" t="s">
        <v>104</v>
      </c>
    </row>
    <row r="22" spans="2:13" ht="20.100000000000001" customHeight="1" x14ac:dyDescent="0.2">
      <c r="B22" s="101">
        <v>13</v>
      </c>
      <c r="C22" s="109">
        <v>43708</v>
      </c>
      <c r="D22" s="105" t="s">
        <v>52</v>
      </c>
      <c r="E22" s="161" t="s">
        <v>109</v>
      </c>
      <c r="F22" s="137" t="s">
        <v>73</v>
      </c>
      <c r="H22" s="141" t="s">
        <v>62</v>
      </c>
      <c r="I22" s="141" t="s">
        <v>62</v>
      </c>
      <c r="K22" s="148">
        <v>13</v>
      </c>
      <c r="L22" s="109">
        <v>43344</v>
      </c>
      <c r="M22" s="161" t="s">
        <v>105</v>
      </c>
    </row>
    <row r="23" spans="2:13" ht="20.100000000000001" customHeight="1" x14ac:dyDescent="0.2">
      <c r="B23" s="101">
        <v>14</v>
      </c>
      <c r="C23" s="109">
        <v>43715</v>
      </c>
      <c r="D23" s="163" t="s">
        <v>50</v>
      </c>
      <c r="E23" s="161" t="s">
        <v>110</v>
      </c>
      <c r="F23" s="111" t="s">
        <v>74</v>
      </c>
      <c r="H23" s="164" t="s">
        <v>63</v>
      </c>
      <c r="I23" s="164" t="s">
        <v>63</v>
      </c>
      <c r="K23" s="111">
        <v>14</v>
      </c>
      <c r="L23" s="165">
        <v>43351</v>
      </c>
      <c r="M23" s="161" t="s">
        <v>106</v>
      </c>
    </row>
    <row r="24" spans="2:13" ht="20.100000000000001" customHeight="1" x14ac:dyDescent="0.2">
      <c r="B24" s="101" t="s">
        <v>28</v>
      </c>
      <c r="C24" s="109">
        <v>43722</v>
      </c>
      <c r="D24" s="161"/>
      <c r="E24" s="100"/>
      <c r="F24" s="161"/>
      <c r="G24" s="100"/>
      <c r="H24" s="166"/>
      <c r="I24" s="100"/>
      <c r="J24" s="100"/>
      <c r="K24" s="100"/>
      <c r="L24" s="100"/>
      <c r="M24" s="100"/>
    </row>
    <row r="25" spans="2:13" x14ac:dyDescent="0.2">
      <c r="C25" s="104"/>
      <c r="H25" s="120" t="s">
        <v>86</v>
      </c>
    </row>
    <row r="26" spans="2:13" ht="12.75" customHeight="1" x14ac:dyDescent="0.2">
      <c r="B26" s="120" t="s">
        <v>68</v>
      </c>
      <c r="H26" s="139" t="s">
        <v>87</v>
      </c>
    </row>
    <row r="27" spans="2:13" x14ac:dyDescent="0.2">
      <c r="B27" s="70" t="s">
        <v>75</v>
      </c>
      <c r="H27" s="70" t="s">
        <v>88</v>
      </c>
    </row>
    <row r="28" spans="2:13" x14ac:dyDescent="0.2">
      <c r="B28" s="142" t="s">
        <v>93</v>
      </c>
      <c r="H28" s="70" t="s">
        <v>89</v>
      </c>
    </row>
    <row r="29" spans="2:13" x14ac:dyDescent="0.2">
      <c r="B29" s="70" t="s">
        <v>76</v>
      </c>
      <c r="H29" s="120" t="s">
        <v>92</v>
      </c>
      <c r="I29" s="120"/>
    </row>
    <row r="30" spans="2:13" x14ac:dyDescent="0.2">
      <c r="B30" s="70"/>
    </row>
    <row r="31" spans="2:13" x14ac:dyDescent="0.2">
      <c r="B31" s="120" t="s">
        <v>69</v>
      </c>
      <c r="H31" s="120" t="s">
        <v>90</v>
      </c>
    </row>
    <row r="32" spans="2:13" x14ac:dyDescent="0.2">
      <c r="B32" s="70" t="s">
        <v>78</v>
      </c>
      <c r="H32" s="70" t="s">
        <v>91</v>
      </c>
    </row>
    <row r="33" spans="2:2" x14ac:dyDescent="0.2">
      <c r="B33" s="70" t="s">
        <v>79</v>
      </c>
    </row>
    <row r="34" spans="2:2" x14ac:dyDescent="0.2">
      <c r="B34" s="70" t="s">
        <v>76</v>
      </c>
    </row>
    <row r="35" spans="2:2" x14ac:dyDescent="0.2">
      <c r="B35" s="70"/>
    </row>
    <row r="36" spans="2:2" x14ac:dyDescent="0.2">
      <c r="B36" s="120" t="s">
        <v>70</v>
      </c>
    </row>
    <row r="37" spans="2:2" x14ac:dyDescent="0.2">
      <c r="B37" s="70" t="s">
        <v>77</v>
      </c>
    </row>
    <row r="38" spans="2:2" x14ac:dyDescent="0.2">
      <c r="B38" s="70" t="s">
        <v>123</v>
      </c>
    </row>
  </sheetData>
  <mergeCells count="3">
    <mergeCell ref="B2:M2"/>
    <mergeCell ref="E14:M14"/>
    <mergeCell ref="D15:M16"/>
  </mergeCells>
  <printOptions horizontalCentered="1"/>
  <pageMargins left="0.70866141732283472" right="0.70866141732283472" top="1.3385826771653544" bottom="0.74803149606299213" header="0.31496062992125984" footer="0.31496062992125984"/>
  <pageSetup paperSize="9" scale="1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B1:O171"/>
  <sheetViews>
    <sheetView showGridLines="0" workbookViewId="0">
      <selection activeCell="B1" sqref="B1:H172"/>
    </sheetView>
  </sheetViews>
  <sheetFormatPr defaultRowHeight="12.75" x14ac:dyDescent="0.2"/>
  <cols>
    <col min="1" max="1" width="2.42578125" style="3" customWidth="1"/>
    <col min="2" max="2" width="2.28515625" style="3" customWidth="1"/>
    <col min="3" max="3" width="10.140625" style="3" bestFit="1" customWidth="1"/>
    <col min="4" max="4" width="28.85546875" style="3" bestFit="1" customWidth="1"/>
    <col min="5" max="5" width="4.42578125" style="3" customWidth="1"/>
    <col min="6" max="6" width="28.85546875" style="4" bestFit="1" customWidth="1"/>
    <col min="7" max="7" width="7.5703125" style="4" customWidth="1"/>
    <col min="8" max="8" width="4.7109375" style="4" customWidth="1"/>
    <col min="9" max="9" width="10.140625" style="4" bestFit="1" customWidth="1"/>
    <col min="10" max="10" width="3.85546875" style="4" customWidth="1"/>
    <col min="11" max="11" width="4.7109375" style="4" customWidth="1"/>
    <col min="12" max="12" width="4.85546875" style="4" customWidth="1"/>
    <col min="13" max="13" width="5" style="4" bestFit="1" customWidth="1"/>
    <col min="14" max="14" width="8.5703125" style="4" customWidth="1"/>
    <col min="15" max="15" width="4.42578125" style="4" customWidth="1"/>
    <col min="16" max="16384" width="9.140625" style="3"/>
  </cols>
  <sheetData>
    <row r="1" spans="2:15" ht="15.75" x14ac:dyDescent="0.25">
      <c r="C1" s="238" t="s">
        <v>9</v>
      </c>
      <c r="D1" s="238"/>
      <c r="E1" s="238"/>
      <c r="F1" s="238"/>
      <c r="G1" s="238"/>
      <c r="H1" s="203"/>
      <c r="I1" s="203"/>
      <c r="J1" s="203"/>
      <c r="K1" s="203"/>
      <c r="L1" s="203"/>
      <c r="M1" s="203"/>
      <c r="N1" s="203"/>
    </row>
    <row r="2" spans="2:15" ht="15.75" x14ac:dyDescent="0.2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 hidden="1" x14ac:dyDescent="0.2">
      <c r="B3" s="46"/>
      <c r="C3" s="35"/>
      <c r="D3" s="35"/>
      <c r="E3" s="35"/>
      <c r="F3" s="36"/>
      <c r="G3" s="36"/>
      <c r="H3" s="32"/>
    </row>
    <row r="4" spans="2:15" hidden="1" x14ac:dyDescent="0.2">
      <c r="B4" s="47"/>
      <c r="C4" s="18"/>
      <c r="D4" s="240" t="s">
        <v>31</v>
      </c>
      <c r="E4" s="240"/>
      <c r="F4" s="241">
        <f>'Set Up'!C6</f>
        <v>43596</v>
      </c>
      <c r="G4" s="241"/>
      <c r="H4" s="33"/>
      <c r="L4" s="152"/>
    </row>
    <row r="5" spans="2:15" hidden="1" x14ac:dyDescent="0.2">
      <c r="B5" s="47"/>
      <c r="C5" s="6" t="s">
        <v>1</v>
      </c>
      <c r="D5" s="7"/>
      <c r="E5" s="7"/>
      <c r="F5" s="7"/>
      <c r="G5" s="6" t="s">
        <v>2</v>
      </c>
      <c r="H5" s="33"/>
      <c r="L5" s="152"/>
    </row>
    <row r="6" spans="2:15" hidden="1" x14ac:dyDescent="0.2">
      <c r="B6" s="47"/>
      <c r="C6" s="155" t="s">
        <v>114</v>
      </c>
      <c r="D6" s="173" t="s">
        <v>220</v>
      </c>
      <c r="E6" s="173" t="s">
        <v>0</v>
      </c>
      <c r="F6" s="173" t="s">
        <v>146</v>
      </c>
      <c r="G6" s="156" t="s">
        <v>21</v>
      </c>
      <c r="H6" s="33"/>
      <c r="L6" s="152"/>
    </row>
    <row r="7" spans="2:15" hidden="1" x14ac:dyDescent="0.2">
      <c r="B7" s="47"/>
      <c r="C7" s="155" t="s">
        <v>118</v>
      </c>
      <c r="D7" s="173" t="s">
        <v>124</v>
      </c>
      <c r="E7" s="173" t="s">
        <v>0</v>
      </c>
      <c r="F7" s="173" t="s">
        <v>216</v>
      </c>
      <c r="G7" s="156" t="s">
        <v>21</v>
      </c>
      <c r="H7" s="33"/>
      <c r="L7" s="152"/>
    </row>
    <row r="8" spans="2:15" hidden="1" x14ac:dyDescent="0.2">
      <c r="B8" s="47"/>
      <c r="C8" s="155" t="s">
        <v>119</v>
      </c>
      <c r="D8" s="173" t="s">
        <v>215</v>
      </c>
      <c r="E8" s="173" t="s">
        <v>0</v>
      </c>
      <c r="F8" s="173" t="s">
        <v>141</v>
      </c>
      <c r="G8" s="156" t="s">
        <v>21</v>
      </c>
      <c r="H8" s="33"/>
      <c r="L8" s="152"/>
    </row>
    <row r="9" spans="2:15" hidden="1" x14ac:dyDescent="0.2">
      <c r="B9" s="47"/>
      <c r="C9" s="155" t="s">
        <v>120</v>
      </c>
      <c r="D9" s="173" t="s">
        <v>256</v>
      </c>
      <c r="E9" s="173" t="s">
        <v>0</v>
      </c>
      <c r="F9" s="173" t="s">
        <v>147</v>
      </c>
      <c r="G9" s="156" t="s">
        <v>21</v>
      </c>
      <c r="H9" s="33"/>
      <c r="L9" s="152"/>
    </row>
    <row r="10" spans="2:15" s="158" customFormat="1" hidden="1" x14ac:dyDescent="0.2">
      <c r="B10" s="47"/>
      <c r="C10" s="155" t="s">
        <v>121</v>
      </c>
      <c r="D10" s="173" t="s">
        <v>140</v>
      </c>
      <c r="E10" s="173" t="s">
        <v>0</v>
      </c>
      <c r="F10" s="173" t="s">
        <v>125</v>
      </c>
      <c r="G10" s="156" t="s">
        <v>21</v>
      </c>
      <c r="H10" s="62"/>
      <c r="K10" s="4"/>
      <c r="L10" s="152"/>
      <c r="M10" s="4"/>
      <c r="N10" s="4"/>
      <c r="O10" s="4"/>
    </row>
    <row r="11" spans="2:15" s="158" customFormat="1" hidden="1" x14ac:dyDescent="0.2">
      <c r="B11" s="47"/>
      <c r="C11" s="155" t="s">
        <v>121</v>
      </c>
      <c r="D11" s="173" t="s">
        <v>257</v>
      </c>
      <c r="E11" s="173" t="s">
        <v>0</v>
      </c>
      <c r="F11" s="173" t="s">
        <v>222</v>
      </c>
      <c r="G11" s="156" t="s">
        <v>56</v>
      </c>
      <c r="H11" s="62"/>
      <c r="K11" s="4"/>
      <c r="L11" s="152"/>
      <c r="M11" s="4"/>
      <c r="N11" s="4"/>
      <c r="O11" s="4"/>
    </row>
    <row r="12" spans="2:15" s="158" customFormat="1" hidden="1" x14ac:dyDescent="0.2">
      <c r="B12" s="47"/>
      <c r="C12" s="155" t="s">
        <v>121</v>
      </c>
      <c r="D12" s="173" t="s">
        <v>225</v>
      </c>
      <c r="E12" s="173" t="s">
        <v>0</v>
      </c>
      <c r="F12" s="173" t="s">
        <v>149</v>
      </c>
      <c r="G12" s="156" t="s">
        <v>24</v>
      </c>
      <c r="H12" s="62"/>
      <c r="K12" s="4"/>
      <c r="L12" s="152"/>
      <c r="M12" s="4"/>
      <c r="N12" s="4"/>
      <c r="O12" s="4"/>
    </row>
    <row r="13" spans="2:15" hidden="1" x14ac:dyDescent="0.2">
      <c r="B13" s="47"/>
      <c r="C13" s="155" t="s">
        <v>121</v>
      </c>
      <c r="D13" s="173" t="s">
        <v>219</v>
      </c>
      <c r="E13" s="173" t="s">
        <v>0</v>
      </c>
      <c r="F13" s="173" t="s">
        <v>150</v>
      </c>
      <c r="G13" s="156" t="s">
        <v>18</v>
      </c>
      <c r="H13" s="33"/>
    </row>
    <row r="14" spans="2:15" hidden="1" x14ac:dyDescent="0.2">
      <c r="B14" s="47"/>
      <c r="C14" s="153"/>
      <c r="D14" s="173" t="s">
        <v>126</v>
      </c>
      <c r="E14" s="173" t="s">
        <v>0</v>
      </c>
      <c r="F14" s="173" t="s">
        <v>227</v>
      </c>
      <c r="G14" s="157"/>
      <c r="H14" s="42"/>
    </row>
    <row r="15" spans="2:15" hidden="1" x14ac:dyDescent="0.2">
      <c r="B15" s="43"/>
      <c r="C15" s="158"/>
      <c r="D15" s="158"/>
      <c r="E15" s="158"/>
      <c r="F15" s="158"/>
      <c r="G15" s="158"/>
      <c r="H15" s="34"/>
      <c r="N15" s="6"/>
      <c r="O15" s="7"/>
    </row>
    <row r="16" spans="2:15" hidden="1" x14ac:dyDescent="0.2">
      <c r="B16" s="47"/>
      <c r="C16" s="152"/>
      <c r="D16" s="233" t="s">
        <v>32</v>
      </c>
      <c r="E16" s="233"/>
      <c r="F16" s="234">
        <f>'Set Up'!C7</f>
        <v>43603</v>
      </c>
      <c r="G16" s="234"/>
      <c r="H16" s="42"/>
    </row>
    <row r="17" spans="2:15" hidden="1" x14ac:dyDescent="0.2">
      <c r="B17" s="47"/>
      <c r="C17" s="6" t="s">
        <v>1</v>
      </c>
      <c r="D17" s="7"/>
      <c r="E17" s="7"/>
      <c r="F17" s="7"/>
      <c r="G17" s="6" t="s">
        <v>2</v>
      </c>
      <c r="H17" s="42"/>
    </row>
    <row r="18" spans="2:15" hidden="1" x14ac:dyDescent="0.2">
      <c r="B18" s="47"/>
      <c r="C18" s="155" t="s">
        <v>114</v>
      </c>
      <c r="D18" s="173" t="s">
        <v>126</v>
      </c>
      <c r="E18" s="173" t="s">
        <v>0</v>
      </c>
      <c r="F18" s="173" t="s">
        <v>146</v>
      </c>
      <c r="G18" s="156" t="s">
        <v>21</v>
      </c>
      <c r="H18" s="42"/>
    </row>
    <row r="19" spans="2:15" hidden="1" x14ac:dyDescent="0.2">
      <c r="B19" s="47"/>
      <c r="C19" s="155" t="s">
        <v>118</v>
      </c>
      <c r="D19" s="173" t="s">
        <v>220</v>
      </c>
      <c r="E19" s="173" t="s">
        <v>0</v>
      </c>
      <c r="F19" s="173" t="s">
        <v>147</v>
      </c>
      <c r="G19" s="156" t="s">
        <v>21</v>
      </c>
      <c r="H19" s="42"/>
    </row>
    <row r="20" spans="2:15" hidden="1" x14ac:dyDescent="0.2">
      <c r="B20" s="47"/>
      <c r="C20" s="155" t="s">
        <v>119</v>
      </c>
      <c r="D20" s="173" t="s">
        <v>124</v>
      </c>
      <c r="E20" s="173" t="s">
        <v>0</v>
      </c>
      <c r="F20" s="173" t="s">
        <v>140</v>
      </c>
      <c r="G20" s="156" t="s">
        <v>21</v>
      </c>
      <c r="H20" s="42"/>
    </row>
    <row r="21" spans="2:15" hidden="1" x14ac:dyDescent="0.2">
      <c r="B21" s="47"/>
      <c r="C21" s="155" t="s">
        <v>120</v>
      </c>
      <c r="D21" s="173" t="s">
        <v>216</v>
      </c>
      <c r="E21" s="173" t="s">
        <v>0</v>
      </c>
      <c r="F21" s="173" t="s">
        <v>141</v>
      </c>
      <c r="G21" s="156" t="s">
        <v>21</v>
      </c>
      <c r="H21" s="42"/>
    </row>
    <row r="22" spans="2:15" s="158" customFormat="1" hidden="1" x14ac:dyDescent="0.2">
      <c r="B22" s="47"/>
      <c r="C22" s="155" t="s">
        <v>121</v>
      </c>
      <c r="D22" s="173" t="s">
        <v>256</v>
      </c>
      <c r="E22" s="173" t="s">
        <v>0</v>
      </c>
      <c r="F22" s="173" t="s">
        <v>222</v>
      </c>
      <c r="G22" s="156" t="s">
        <v>21</v>
      </c>
      <c r="H22" s="42"/>
      <c r="N22" s="4"/>
      <c r="O22" s="4"/>
    </row>
    <row r="23" spans="2:15" s="158" customFormat="1" hidden="1" x14ac:dyDescent="0.2">
      <c r="B23" s="47"/>
      <c r="C23" s="155" t="s">
        <v>121</v>
      </c>
      <c r="D23" s="173" t="s">
        <v>215</v>
      </c>
      <c r="E23" s="173" t="s">
        <v>0</v>
      </c>
      <c r="F23" s="173" t="s">
        <v>125</v>
      </c>
      <c r="G23" s="156" t="s">
        <v>56</v>
      </c>
      <c r="H23" s="42"/>
      <c r="N23" s="4"/>
      <c r="O23" s="4"/>
    </row>
    <row r="24" spans="2:15" s="158" customFormat="1" hidden="1" x14ac:dyDescent="0.2">
      <c r="B24" s="47"/>
      <c r="C24" s="155" t="s">
        <v>121</v>
      </c>
      <c r="D24" s="173" t="s">
        <v>257</v>
      </c>
      <c r="E24" s="173" t="s">
        <v>0</v>
      </c>
      <c r="F24" s="173" t="s">
        <v>149</v>
      </c>
      <c r="G24" s="156" t="s">
        <v>24</v>
      </c>
      <c r="H24" s="42"/>
      <c r="N24" s="4"/>
      <c r="O24" s="4"/>
    </row>
    <row r="25" spans="2:15" hidden="1" x14ac:dyDescent="0.2">
      <c r="B25" s="47"/>
      <c r="C25" s="155" t="s">
        <v>121</v>
      </c>
      <c r="D25" s="173" t="s">
        <v>225</v>
      </c>
      <c r="E25" s="173" t="s">
        <v>0</v>
      </c>
      <c r="F25" s="173" t="s">
        <v>150</v>
      </c>
      <c r="G25" s="156" t="s">
        <v>18</v>
      </c>
      <c r="H25" s="42"/>
      <c r="I25" s="152"/>
      <c r="J25" s="152"/>
      <c r="K25" s="152"/>
      <c r="L25" s="152"/>
      <c r="M25" s="152"/>
    </row>
    <row r="26" spans="2:15" hidden="1" x14ac:dyDescent="0.2">
      <c r="B26" s="47"/>
      <c r="C26" s="153"/>
      <c r="D26" s="173" t="s">
        <v>219</v>
      </c>
      <c r="E26" s="173" t="s">
        <v>0</v>
      </c>
      <c r="F26" s="173" t="s">
        <v>227</v>
      </c>
      <c r="G26" s="157"/>
      <c r="H26" s="42"/>
    </row>
    <row r="27" spans="2:15" hidden="1" x14ac:dyDescent="0.2">
      <c r="B27" s="43"/>
      <c r="C27" s="158"/>
      <c r="D27" s="158"/>
      <c r="E27" s="158"/>
      <c r="F27" s="158"/>
      <c r="G27" s="158"/>
      <c r="H27" s="34"/>
      <c r="N27" s="6"/>
      <c r="O27" s="7"/>
    </row>
    <row r="28" spans="2:15" hidden="1" x14ac:dyDescent="0.2">
      <c r="B28" s="47"/>
      <c r="C28" s="152"/>
      <c r="D28" s="233" t="s">
        <v>33</v>
      </c>
      <c r="E28" s="233"/>
      <c r="F28" s="234">
        <f>'Set Up'!C8</f>
        <v>43610</v>
      </c>
      <c r="G28" s="234"/>
      <c r="H28" s="42"/>
    </row>
    <row r="29" spans="2:15" hidden="1" x14ac:dyDescent="0.2">
      <c r="B29" s="47"/>
      <c r="C29" s="6" t="s">
        <v>1</v>
      </c>
      <c r="D29" s="7"/>
      <c r="E29" s="7"/>
      <c r="F29" s="7"/>
      <c r="G29" s="6" t="s">
        <v>2</v>
      </c>
      <c r="H29" s="42"/>
    </row>
    <row r="30" spans="2:15" hidden="1" x14ac:dyDescent="0.2">
      <c r="B30" s="47"/>
      <c r="C30" s="155" t="s">
        <v>114</v>
      </c>
      <c r="D30" s="173" t="s">
        <v>225</v>
      </c>
      <c r="E30" s="173" t="s">
        <v>0</v>
      </c>
      <c r="F30" s="173" t="s">
        <v>146</v>
      </c>
      <c r="G30" s="156" t="s">
        <v>21</v>
      </c>
      <c r="H30" s="42"/>
    </row>
    <row r="31" spans="2:15" hidden="1" x14ac:dyDescent="0.2">
      <c r="B31" s="47"/>
      <c r="C31" s="155" t="s">
        <v>118</v>
      </c>
      <c r="D31" s="173" t="s">
        <v>219</v>
      </c>
      <c r="E31" s="173" t="s">
        <v>0</v>
      </c>
      <c r="F31" s="173" t="s">
        <v>147</v>
      </c>
      <c r="G31" s="156" t="s">
        <v>21</v>
      </c>
      <c r="H31" s="42"/>
    </row>
    <row r="32" spans="2:15" hidden="1" x14ac:dyDescent="0.2">
      <c r="B32" s="47"/>
      <c r="C32" s="155" t="s">
        <v>119</v>
      </c>
      <c r="D32" s="173" t="s">
        <v>126</v>
      </c>
      <c r="E32" s="173" t="s">
        <v>0</v>
      </c>
      <c r="F32" s="173" t="s">
        <v>222</v>
      </c>
      <c r="G32" s="156" t="s">
        <v>21</v>
      </c>
      <c r="H32" s="42"/>
    </row>
    <row r="33" spans="2:15" hidden="1" x14ac:dyDescent="0.2">
      <c r="B33" s="47"/>
      <c r="C33" s="155" t="s">
        <v>120</v>
      </c>
      <c r="D33" s="173" t="s">
        <v>220</v>
      </c>
      <c r="E33" s="173" t="s">
        <v>0</v>
      </c>
      <c r="F33" s="173" t="s">
        <v>149</v>
      </c>
      <c r="G33" s="156" t="s">
        <v>21</v>
      </c>
      <c r="H33" s="42"/>
    </row>
    <row r="34" spans="2:15" s="158" customFormat="1" hidden="1" x14ac:dyDescent="0.2">
      <c r="B34" s="47"/>
      <c r="C34" s="155" t="s">
        <v>121</v>
      </c>
      <c r="D34" s="173" t="s">
        <v>215</v>
      </c>
      <c r="E34" s="173" t="s">
        <v>0</v>
      </c>
      <c r="F34" s="173" t="s">
        <v>216</v>
      </c>
      <c r="G34" s="156" t="s">
        <v>21</v>
      </c>
      <c r="H34" s="42"/>
      <c r="N34" s="4"/>
      <c r="O34" s="4"/>
    </row>
    <row r="35" spans="2:15" s="158" customFormat="1" hidden="1" x14ac:dyDescent="0.2">
      <c r="B35" s="47"/>
      <c r="C35" s="155" t="s">
        <v>121</v>
      </c>
      <c r="D35" s="173" t="s">
        <v>124</v>
      </c>
      <c r="E35" s="173" t="s">
        <v>0</v>
      </c>
      <c r="F35" s="173" t="s">
        <v>125</v>
      </c>
      <c r="G35" s="156" t="s">
        <v>56</v>
      </c>
      <c r="H35" s="42"/>
      <c r="N35" s="4"/>
      <c r="O35" s="4"/>
    </row>
    <row r="36" spans="2:15" s="158" customFormat="1" hidden="1" x14ac:dyDescent="0.2">
      <c r="B36" s="47"/>
      <c r="C36" s="155" t="s">
        <v>121</v>
      </c>
      <c r="D36" s="173" t="s">
        <v>140</v>
      </c>
      <c r="E36" s="173" t="s">
        <v>0</v>
      </c>
      <c r="F36" s="173" t="s">
        <v>141</v>
      </c>
      <c r="G36" s="156" t="s">
        <v>24</v>
      </c>
      <c r="H36" s="42"/>
      <c r="N36" s="4"/>
      <c r="O36" s="4"/>
    </row>
    <row r="37" spans="2:15" hidden="1" x14ac:dyDescent="0.2">
      <c r="B37" s="47"/>
      <c r="C37" s="155" t="s">
        <v>121</v>
      </c>
      <c r="D37" s="173" t="s">
        <v>256</v>
      </c>
      <c r="E37" s="173" t="s">
        <v>0</v>
      </c>
      <c r="F37" s="173" t="s">
        <v>150</v>
      </c>
      <c r="G37" s="156" t="s">
        <v>18</v>
      </c>
      <c r="H37" s="33"/>
    </row>
    <row r="38" spans="2:15" hidden="1" x14ac:dyDescent="0.2">
      <c r="B38" s="47"/>
      <c r="C38" s="153"/>
      <c r="D38" s="173" t="s">
        <v>257</v>
      </c>
      <c r="E38" s="173" t="s">
        <v>0</v>
      </c>
      <c r="F38" s="173" t="s">
        <v>227</v>
      </c>
      <c r="G38" s="157"/>
      <c r="H38" s="33"/>
    </row>
    <row r="39" spans="2:15" hidden="1" x14ac:dyDescent="0.2">
      <c r="B39" s="47"/>
      <c r="C39" s="158"/>
      <c r="D39" s="158"/>
      <c r="E39" s="158"/>
      <c r="F39" s="158"/>
      <c r="G39" s="158"/>
      <c r="H39" s="33"/>
    </row>
    <row r="40" spans="2:15" hidden="1" x14ac:dyDescent="0.2">
      <c r="B40" s="47"/>
      <c r="C40" s="152"/>
      <c r="D40" s="233" t="s">
        <v>34</v>
      </c>
      <c r="E40" s="233"/>
      <c r="F40" s="234">
        <f>'Set Up'!C9</f>
        <v>43617</v>
      </c>
      <c r="G40" s="234"/>
      <c r="H40" s="34"/>
    </row>
    <row r="41" spans="2:15" hidden="1" x14ac:dyDescent="0.2">
      <c r="B41" s="47"/>
      <c r="C41" s="6" t="s">
        <v>1</v>
      </c>
      <c r="D41" s="7"/>
      <c r="E41" s="7"/>
      <c r="F41" s="7"/>
      <c r="G41" s="6" t="s">
        <v>2</v>
      </c>
      <c r="H41" s="42"/>
    </row>
    <row r="42" spans="2:15" hidden="1" x14ac:dyDescent="0.2">
      <c r="B42" s="47"/>
      <c r="C42" s="155" t="s">
        <v>114</v>
      </c>
      <c r="D42" s="173" t="s">
        <v>141</v>
      </c>
      <c r="E42" s="173" t="s">
        <v>0</v>
      </c>
      <c r="F42" s="173" t="s">
        <v>219</v>
      </c>
      <c r="G42" s="156" t="s">
        <v>21</v>
      </c>
      <c r="H42" s="42"/>
    </row>
    <row r="43" spans="2:15" hidden="1" x14ac:dyDescent="0.2">
      <c r="B43" s="47"/>
      <c r="C43" s="155" t="s">
        <v>118</v>
      </c>
      <c r="D43" s="173" t="s">
        <v>140</v>
      </c>
      <c r="E43" s="173" t="s">
        <v>0</v>
      </c>
      <c r="F43" s="173" t="s">
        <v>222</v>
      </c>
      <c r="G43" s="156" t="s">
        <v>21</v>
      </c>
      <c r="H43" s="42"/>
    </row>
    <row r="44" spans="2:15" hidden="1" x14ac:dyDescent="0.2">
      <c r="B44" s="47"/>
      <c r="C44" s="155" t="s">
        <v>119</v>
      </c>
      <c r="D44" s="173" t="s">
        <v>125</v>
      </c>
      <c r="E44" s="173" t="s">
        <v>0</v>
      </c>
      <c r="F44" s="173" t="s">
        <v>150</v>
      </c>
      <c r="G44" s="156" t="s">
        <v>21</v>
      </c>
      <c r="H44" s="42"/>
    </row>
    <row r="45" spans="2:15" hidden="1" x14ac:dyDescent="0.2">
      <c r="B45" s="47"/>
      <c r="C45" s="155" t="s">
        <v>120</v>
      </c>
      <c r="D45" s="173" t="s">
        <v>225</v>
      </c>
      <c r="E45" s="173" t="s">
        <v>0</v>
      </c>
      <c r="F45" s="173" t="s">
        <v>147</v>
      </c>
      <c r="G45" s="156" t="s">
        <v>21</v>
      </c>
      <c r="H45" s="42"/>
    </row>
    <row r="46" spans="2:15" hidden="1" x14ac:dyDescent="0.2">
      <c r="B46" s="47"/>
      <c r="C46" s="155" t="s">
        <v>121</v>
      </c>
      <c r="D46" s="173" t="s">
        <v>126</v>
      </c>
      <c r="E46" s="173" t="s">
        <v>0</v>
      </c>
      <c r="F46" s="173" t="s">
        <v>149</v>
      </c>
      <c r="G46" s="156" t="s">
        <v>21</v>
      </c>
      <c r="H46" s="42"/>
    </row>
    <row r="47" spans="2:15" s="158" customFormat="1" hidden="1" x14ac:dyDescent="0.2">
      <c r="B47" s="47"/>
      <c r="C47" s="155" t="s">
        <v>121</v>
      </c>
      <c r="D47" s="173" t="s">
        <v>124</v>
      </c>
      <c r="E47" s="173" t="s">
        <v>0</v>
      </c>
      <c r="F47" s="173" t="s">
        <v>220</v>
      </c>
      <c r="G47" s="156" t="s">
        <v>56</v>
      </c>
      <c r="H47" s="42"/>
      <c r="N47" s="4"/>
      <c r="O47" s="4"/>
    </row>
    <row r="48" spans="2:15" s="158" customFormat="1" hidden="1" x14ac:dyDescent="0.2">
      <c r="B48" s="47"/>
      <c r="C48" s="155" t="s">
        <v>121</v>
      </c>
      <c r="D48" s="173" t="s">
        <v>215</v>
      </c>
      <c r="E48" s="173" t="s">
        <v>0</v>
      </c>
      <c r="F48" s="173" t="s">
        <v>146</v>
      </c>
      <c r="G48" s="156" t="s">
        <v>24</v>
      </c>
      <c r="H48" s="42"/>
      <c r="N48" s="4"/>
      <c r="O48" s="4"/>
    </row>
    <row r="49" spans="2:15" s="158" customFormat="1" hidden="1" x14ac:dyDescent="0.2">
      <c r="B49" s="47"/>
      <c r="C49" s="155" t="s">
        <v>121</v>
      </c>
      <c r="D49" s="173" t="s">
        <v>216</v>
      </c>
      <c r="E49" s="173" t="s">
        <v>0</v>
      </c>
      <c r="F49" s="173" t="s">
        <v>257</v>
      </c>
      <c r="G49" s="156" t="s">
        <v>18</v>
      </c>
      <c r="H49" s="42"/>
      <c r="N49" s="4"/>
      <c r="O49" s="4"/>
    </row>
    <row r="50" spans="2:15" hidden="1" x14ac:dyDescent="0.2">
      <c r="B50" s="47"/>
      <c r="C50" s="153"/>
      <c r="D50" s="173" t="s">
        <v>256</v>
      </c>
      <c r="E50" s="173" t="s">
        <v>0</v>
      </c>
      <c r="F50" s="173" t="s">
        <v>227</v>
      </c>
      <c r="G50" s="157"/>
      <c r="H50" s="33"/>
    </row>
    <row r="51" spans="2:15" ht="13.5" hidden="1" thickBot="1" x14ac:dyDescent="0.25">
      <c r="B51" s="48"/>
      <c r="C51" s="30"/>
      <c r="D51" s="30"/>
      <c r="E51" s="30"/>
      <c r="F51" s="30"/>
      <c r="G51" s="30"/>
      <c r="H51" s="31"/>
    </row>
    <row r="52" spans="2:15" hidden="1" x14ac:dyDescent="0.2">
      <c r="F52" s="3"/>
      <c r="G52" s="3"/>
      <c r="H52" s="6"/>
    </row>
    <row r="53" spans="2:15" x14ac:dyDescent="0.2">
      <c r="C53" s="18"/>
      <c r="D53" s="240" t="s">
        <v>35</v>
      </c>
      <c r="E53" s="240"/>
      <c r="F53" s="241">
        <f>'Set Up'!C11</f>
        <v>43631</v>
      </c>
      <c r="G53" s="241"/>
      <c r="H53" s="152"/>
    </row>
    <row r="54" spans="2:15" x14ac:dyDescent="0.2">
      <c r="C54" s="6" t="s">
        <v>1</v>
      </c>
      <c r="D54" s="7"/>
      <c r="E54" s="7"/>
      <c r="F54" s="7"/>
      <c r="G54" s="6" t="s">
        <v>2</v>
      </c>
      <c r="H54" s="152"/>
    </row>
    <row r="55" spans="2:15" x14ac:dyDescent="0.2">
      <c r="C55" s="155" t="s">
        <v>114</v>
      </c>
      <c r="D55" s="173" t="s">
        <v>216</v>
      </c>
      <c r="E55" s="173" t="s">
        <v>0</v>
      </c>
      <c r="F55" s="173" t="s">
        <v>147</v>
      </c>
      <c r="G55" s="156" t="s">
        <v>21</v>
      </c>
      <c r="H55" s="152"/>
    </row>
    <row r="56" spans="2:15" x14ac:dyDescent="0.2">
      <c r="C56" s="155" t="s">
        <v>118</v>
      </c>
      <c r="D56" s="173" t="s">
        <v>140</v>
      </c>
      <c r="E56" s="173" t="s">
        <v>0</v>
      </c>
      <c r="F56" s="173" t="s">
        <v>225</v>
      </c>
      <c r="G56" s="156" t="s">
        <v>21</v>
      </c>
      <c r="H56" s="152"/>
    </row>
    <row r="57" spans="2:15" x14ac:dyDescent="0.2">
      <c r="C57" s="155" t="s">
        <v>119</v>
      </c>
      <c r="D57" s="173" t="s">
        <v>141</v>
      </c>
      <c r="E57" s="173" t="s">
        <v>0</v>
      </c>
      <c r="F57" s="173" t="s">
        <v>149</v>
      </c>
      <c r="G57" s="156" t="s">
        <v>21</v>
      </c>
      <c r="H57" s="152"/>
    </row>
    <row r="58" spans="2:15" x14ac:dyDescent="0.2">
      <c r="C58" s="155" t="s">
        <v>120</v>
      </c>
      <c r="D58" s="173" t="s">
        <v>257</v>
      </c>
      <c r="E58" s="173" t="s">
        <v>0</v>
      </c>
      <c r="F58" s="173" t="s">
        <v>146</v>
      </c>
      <c r="G58" s="156" t="s">
        <v>21</v>
      </c>
      <c r="H58" s="152"/>
    </row>
    <row r="59" spans="2:15" s="158" customFormat="1" x14ac:dyDescent="0.2">
      <c r="C59" s="155" t="s">
        <v>121</v>
      </c>
      <c r="D59" s="173" t="s">
        <v>125</v>
      </c>
      <c r="E59" s="173" t="s">
        <v>0</v>
      </c>
      <c r="F59" s="173" t="s">
        <v>126</v>
      </c>
      <c r="G59" s="156" t="s">
        <v>21</v>
      </c>
      <c r="H59" s="152"/>
      <c r="N59" s="4"/>
      <c r="O59" s="4"/>
    </row>
    <row r="60" spans="2:15" s="158" customFormat="1" x14ac:dyDescent="0.2">
      <c r="C60" s="155" t="s">
        <v>121</v>
      </c>
      <c r="D60" s="173" t="s">
        <v>220</v>
      </c>
      <c r="E60" s="173" t="s">
        <v>0</v>
      </c>
      <c r="F60" s="173" t="s">
        <v>150</v>
      </c>
      <c r="G60" s="156" t="s">
        <v>56</v>
      </c>
      <c r="H60" s="152"/>
      <c r="N60" s="4"/>
      <c r="O60" s="4"/>
    </row>
    <row r="61" spans="2:15" s="158" customFormat="1" x14ac:dyDescent="0.2">
      <c r="C61" s="155" t="s">
        <v>121</v>
      </c>
      <c r="D61" s="173" t="s">
        <v>219</v>
      </c>
      <c r="E61" s="173" t="s">
        <v>0</v>
      </c>
      <c r="F61" s="173" t="s">
        <v>222</v>
      </c>
      <c r="G61" s="156" t="s">
        <v>24</v>
      </c>
      <c r="H61" s="152"/>
      <c r="N61" s="4"/>
      <c r="O61" s="4"/>
    </row>
    <row r="62" spans="2:15" x14ac:dyDescent="0.2">
      <c r="C62" s="155" t="s">
        <v>121</v>
      </c>
      <c r="D62" s="173" t="s">
        <v>215</v>
      </c>
      <c r="E62" s="173" t="s">
        <v>0</v>
      </c>
      <c r="F62" s="173" t="s">
        <v>256</v>
      </c>
      <c r="G62" s="156" t="s">
        <v>18</v>
      </c>
    </row>
    <row r="63" spans="2:15" x14ac:dyDescent="0.2">
      <c r="C63" s="153"/>
      <c r="D63" s="173" t="s">
        <v>124</v>
      </c>
      <c r="E63" s="173" t="s">
        <v>0</v>
      </c>
      <c r="F63" s="173" t="s">
        <v>227</v>
      </c>
      <c r="G63" s="157"/>
    </row>
    <row r="64" spans="2:15" x14ac:dyDescent="0.2">
      <c r="F64" s="3"/>
      <c r="G64" s="3"/>
      <c r="H64" s="6"/>
    </row>
    <row r="65" spans="3:15" x14ac:dyDescent="0.2">
      <c r="C65" s="4"/>
      <c r="D65" s="233" t="s">
        <v>36</v>
      </c>
      <c r="E65" s="233"/>
      <c r="F65" s="234">
        <f>'Set Up'!C12</f>
        <v>43638</v>
      </c>
      <c r="G65" s="234"/>
      <c r="H65" s="152"/>
    </row>
    <row r="66" spans="3:15" x14ac:dyDescent="0.2">
      <c r="C66" s="6" t="s">
        <v>1</v>
      </c>
      <c r="D66" s="7"/>
      <c r="E66" s="7"/>
      <c r="F66" s="7"/>
      <c r="G66" s="6" t="s">
        <v>2</v>
      </c>
      <c r="H66" s="152"/>
    </row>
    <row r="67" spans="3:15" x14ac:dyDescent="0.2">
      <c r="C67" s="155" t="s">
        <v>114</v>
      </c>
      <c r="D67" s="173" t="s">
        <v>256</v>
      </c>
      <c r="E67" s="173" t="s">
        <v>0</v>
      </c>
      <c r="F67" s="173" t="s">
        <v>257</v>
      </c>
      <c r="G67" s="156" t="s">
        <v>21</v>
      </c>
      <c r="H67" s="152"/>
    </row>
    <row r="68" spans="3:15" x14ac:dyDescent="0.2">
      <c r="C68" s="155" t="s">
        <v>118</v>
      </c>
      <c r="D68" s="173" t="s">
        <v>225</v>
      </c>
      <c r="E68" s="173" t="s">
        <v>0</v>
      </c>
      <c r="F68" s="173" t="s">
        <v>219</v>
      </c>
      <c r="G68" s="156" t="s">
        <v>21</v>
      </c>
      <c r="H68" s="152"/>
    </row>
    <row r="69" spans="3:15" x14ac:dyDescent="0.2">
      <c r="C69" s="155" t="s">
        <v>119</v>
      </c>
      <c r="D69" s="173" t="s">
        <v>126</v>
      </c>
      <c r="E69" s="173" t="s">
        <v>0</v>
      </c>
      <c r="F69" s="173" t="s">
        <v>220</v>
      </c>
      <c r="G69" s="156" t="s">
        <v>21</v>
      </c>
      <c r="H69" s="152"/>
    </row>
    <row r="70" spans="3:15" x14ac:dyDescent="0.2">
      <c r="C70" s="155" t="s">
        <v>120</v>
      </c>
      <c r="D70" s="173" t="s">
        <v>124</v>
      </c>
      <c r="E70" s="173" t="s">
        <v>0</v>
      </c>
      <c r="F70" s="173" t="s">
        <v>146</v>
      </c>
      <c r="G70" s="156" t="s">
        <v>21</v>
      </c>
      <c r="H70" s="152"/>
    </row>
    <row r="71" spans="3:15" s="158" customFormat="1" x14ac:dyDescent="0.2">
      <c r="C71" s="155" t="s">
        <v>121</v>
      </c>
      <c r="D71" s="173" t="s">
        <v>215</v>
      </c>
      <c r="E71" s="173" t="s">
        <v>0</v>
      </c>
      <c r="F71" s="173" t="s">
        <v>147</v>
      </c>
      <c r="G71" s="156" t="s">
        <v>21</v>
      </c>
      <c r="H71" s="152"/>
      <c r="N71" s="4"/>
      <c r="O71" s="4"/>
    </row>
    <row r="72" spans="3:15" s="158" customFormat="1" x14ac:dyDescent="0.2">
      <c r="C72" s="155" t="s">
        <v>121</v>
      </c>
      <c r="D72" s="173" t="s">
        <v>216</v>
      </c>
      <c r="E72" s="173" t="s">
        <v>0</v>
      </c>
      <c r="F72" s="173" t="s">
        <v>222</v>
      </c>
      <c r="G72" s="156" t="s">
        <v>56</v>
      </c>
      <c r="H72" s="152"/>
      <c r="N72" s="4"/>
      <c r="O72" s="4"/>
    </row>
    <row r="73" spans="3:15" s="158" customFormat="1" x14ac:dyDescent="0.2">
      <c r="C73" s="155" t="s">
        <v>121</v>
      </c>
      <c r="D73" s="173" t="s">
        <v>140</v>
      </c>
      <c r="E73" s="173" t="s">
        <v>0</v>
      </c>
      <c r="F73" s="173" t="s">
        <v>149</v>
      </c>
      <c r="G73" s="156" t="s">
        <v>24</v>
      </c>
      <c r="H73" s="152"/>
      <c r="N73" s="4"/>
      <c r="O73" s="4"/>
    </row>
    <row r="74" spans="3:15" x14ac:dyDescent="0.2">
      <c r="C74" s="155" t="s">
        <v>121</v>
      </c>
      <c r="D74" s="173" t="s">
        <v>141</v>
      </c>
      <c r="E74" s="173" t="s">
        <v>0</v>
      </c>
      <c r="F74" s="173" t="s">
        <v>150</v>
      </c>
      <c r="G74" s="156" t="s">
        <v>18</v>
      </c>
    </row>
    <row r="75" spans="3:15" x14ac:dyDescent="0.2">
      <c r="C75" s="153"/>
      <c r="D75" s="173" t="s">
        <v>125</v>
      </c>
      <c r="E75" s="173" t="s">
        <v>0</v>
      </c>
      <c r="F75" s="173" t="s">
        <v>227</v>
      </c>
      <c r="G75" s="157"/>
    </row>
    <row r="76" spans="3:15" x14ac:dyDescent="0.2">
      <c r="F76" s="3"/>
      <c r="G76" s="3"/>
      <c r="H76" s="6"/>
    </row>
    <row r="77" spans="3:15" x14ac:dyDescent="0.2">
      <c r="C77" s="4"/>
      <c r="D77" s="233" t="s">
        <v>37</v>
      </c>
      <c r="E77" s="233"/>
      <c r="F77" s="234">
        <f>'Set Up'!C13</f>
        <v>43645</v>
      </c>
      <c r="G77" s="234"/>
      <c r="H77" s="152"/>
    </row>
    <row r="78" spans="3:15" x14ac:dyDescent="0.2">
      <c r="C78" s="6" t="s">
        <v>1</v>
      </c>
      <c r="D78" s="7"/>
      <c r="E78" s="7"/>
      <c r="F78" s="7"/>
      <c r="G78" s="6" t="s">
        <v>2</v>
      </c>
      <c r="H78" s="152"/>
    </row>
    <row r="79" spans="3:15" x14ac:dyDescent="0.2">
      <c r="C79" s="155" t="s">
        <v>114</v>
      </c>
      <c r="D79" s="173" t="s">
        <v>216</v>
      </c>
      <c r="E79" s="173" t="s">
        <v>0</v>
      </c>
      <c r="F79" s="173" t="s">
        <v>150</v>
      </c>
      <c r="G79" s="156" t="s">
        <v>21</v>
      </c>
      <c r="H79" s="152"/>
    </row>
    <row r="80" spans="3:15" x14ac:dyDescent="0.2">
      <c r="C80" s="155" t="s">
        <v>118</v>
      </c>
      <c r="D80" s="173" t="s">
        <v>141</v>
      </c>
      <c r="E80" s="173" t="s">
        <v>0</v>
      </c>
      <c r="F80" s="173" t="s">
        <v>146</v>
      </c>
      <c r="G80" s="156" t="s">
        <v>21</v>
      </c>
      <c r="H80" s="152"/>
    </row>
    <row r="81" spans="3:15" x14ac:dyDescent="0.2">
      <c r="C81" s="155" t="s">
        <v>119</v>
      </c>
      <c r="D81" s="173" t="s">
        <v>215</v>
      </c>
      <c r="E81" s="173" t="s">
        <v>0</v>
      </c>
      <c r="F81" s="173" t="s">
        <v>149</v>
      </c>
      <c r="G81" s="156" t="s">
        <v>21</v>
      </c>
      <c r="H81" s="152"/>
    </row>
    <row r="82" spans="3:15" x14ac:dyDescent="0.2">
      <c r="C82" s="155" t="s">
        <v>120</v>
      </c>
      <c r="D82" s="173" t="s">
        <v>125</v>
      </c>
      <c r="E82" s="173" t="s">
        <v>0</v>
      </c>
      <c r="F82" s="173" t="s">
        <v>147</v>
      </c>
      <c r="G82" s="156" t="s">
        <v>21</v>
      </c>
      <c r="H82" s="152"/>
    </row>
    <row r="83" spans="3:15" s="158" customFormat="1" x14ac:dyDescent="0.2">
      <c r="C83" s="155" t="s">
        <v>121</v>
      </c>
      <c r="D83" s="173" t="s">
        <v>256</v>
      </c>
      <c r="E83" s="173" t="s">
        <v>0</v>
      </c>
      <c r="F83" s="173" t="s">
        <v>219</v>
      </c>
      <c r="G83" s="156" t="s">
        <v>21</v>
      </c>
      <c r="H83" s="152"/>
      <c r="N83" s="4"/>
      <c r="O83" s="4"/>
    </row>
    <row r="84" spans="3:15" s="158" customFormat="1" x14ac:dyDescent="0.2">
      <c r="C84" s="155" t="s">
        <v>121</v>
      </c>
      <c r="D84" s="173" t="s">
        <v>225</v>
      </c>
      <c r="E84" s="173" t="s">
        <v>0</v>
      </c>
      <c r="F84" s="173" t="s">
        <v>126</v>
      </c>
      <c r="G84" s="156" t="s">
        <v>56</v>
      </c>
      <c r="H84" s="152"/>
      <c r="N84" s="4"/>
      <c r="O84" s="4"/>
    </row>
    <row r="85" spans="3:15" s="158" customFormat="1" x14ac:dyDescent="0.2">
      <c r="C85" s="155" t="s">
        <v>121</v>
      </c>
      <c r="D85" s="173" t="s">
        <v>257</v>
      </c>
      <c r="E85" s="173" t="s">
        <v>0</v>
      </c>
      <c r="F85" s="173" t="s">
        <v>220</v>
      </c>
      <c r="G85" s="156" t="s">
        <v>24</v>
      </c>
      <c r="H85" s="152"/>
      <c r="N85" s="4"/>
      <c r="O85" s="4"/>
    </row>
    <row r="86" spans="3:15" x14ac:dyDescent="0.2">
      <c r="C86" s="155" t="s">
        <v>121</v>
      </c>
      <c r="D86" s="173" t="s">
        <v>124</v>
      </c>
      <c r="E86" s="173" t="s">
        <v>0</v>
      </c>
      <c r="F86" s="173" t="s">
        <v>222</v>
      </c>
      <c r="G86" s="156" t="s">
        <v>18</v>
      </c>
    </row>
    <row r="87" spans="3:15" x14ac:dyDescent="0.2">
      <c r="C87" s="153"/>
      <c r="D87" s="173" t="s">
        <v>140</v>
      </c>
      <c r="E87" s="173" t="s">
        <v>0</v>
      </c>
      <c r="F87" s="173" t="s">
        <v>227</v>
      </c>
      <c r="G87" s="157"/>
    </row>
    <row r="88" spans="3:15" x14ac:dyDescent="0.2">
      <c r="F88" s="3"/>
      <c r="G88" s="3"/>
      <c r="H88" s="6"/>
    </row>
    <row r="89" spans="3:15" x14ac:dyDescent="0.2">
      <c r="C89" s="4"/>
      <c r="D89" s="233" t="s">
        <v>38</v>
      </c>
      <c r="E89" s="233"/>
      <c r="F89" s="234">
        <f>'Set Up'!C17</f>
        <v>43673</v>
      </c>
      <c r="G89" s="234"/>
      <c r="H89" s="152"/>
    </row>
    <row r="90" spans="3:15" x14ac:dyDescent="0.2">
      <c r="C90" s="6" t="s">
        <v>1</v>
      </c>
      <c r="D90" s="7"/>
      <c r="E90" s="7"/>
      <c r="F90" s="7"/>
      <c r="G90" s="6" t="s">
        <v>2</v>
      </c>
      <c r="H90" s="152"/>
    </row>
    <row r="91" spans="3:15" x14ac:dyDescent="0.2">
      <c r="C91" s="155" t="s">
        <v>114</v>
      </c>
      <c r="D91" s="173" t="s">
        <v>124</v>
      </c>
      <c r="E91" s="173" t="s">
        <v>0</v>
      </c>
      <c r="F91" s="173" t="s">
        <v>149</v>
      </c>
      <c r="G91" s="156" t="s">
        <v>21</v>
      </c>
      <c r="H91" s="152"/>
    </row>
    <row r="92" spans="3:15" x14ac:dyDescent="0.2">
      <c r="C92" s="155" t="s">
        <v>118</v>
      </c>
      <c r="D92" s="173" t="s">
        <v>215</v>
      </c>
      <c r="E92" s="173" t="s">
        <v>0</v>
      </c>
      <c r="F92" s="173" t="s">
        <v>150</v>
      </c>
      <c r="G92" s="156" t="s">
        <v>21</v>
      </c>
      <c r="H92" s="152"/>
    </row>
    <row r="93" spans="3:15" x14ac:dyDescent="0.2">
      <c r="C93" s="155" t="s">
        <v>119</v>
      </c>
      <c r="D93" s="173" t="s">
        <v>225</v>
      </c>
      <c r="E93" s="173" t="s">
        <v>0</v>
      </c>
      <c r="F93" s="173" t="s">
        <v>220</v>
      </c>
      <c r="G93" s="156" t="s">
        <v>21</v>
      </c>
      <c r="H93" s="152"/>
    </row>
    <row r="94" spans="3:15" x14ac:dyDescent="0.2">
      <c r="C94" s="155" t="s">
        <v>120</v>
      </c>
      <c r="D94" s="173" t="s">
        <v>141</v>
      </c>
      <c r="E94" s="173" t="s">
        <v>0</v>
      </c>
      <c r="F94" s="173" t="s">
        <v>147</v>
      </c>
      <c r="G94" s="156" t="s">
        <v>21</v>
      </c>
      <c r="H94" s="152"/>
    </row>
    <row r="95" spans="3:15" x14ac:dyDescent="0.2">
      <c r="C95" s="155" t="s">
        <v>121</v>
      </c>
      <c r="D95" s="173" t="s">
        <v>140</v>
      </c>
      <c r="E95" s="173" t="s">
        <v>0</v>
      </c>
      <c r="F95" s="173" t="s">
        <v>146</v>
      </c>
      <c r="G95" s="156" t="s">
        <v>21</v>
      </c>
      <c r="H95" s="152"/>
    </row>
    <row r="96" spans="3:15" x14ac:dyDescent="0.2">
      <c r="C96" s="155" t="s">
        <v>121</v>
      </c>
      <c r="D96" s="173" t="s">
        <v>125</v>
      </c>
      <c r="E96" s="173" t="s">
        <v>0</v>
      </c>
      <c r="F96" s="173" t="s">
        <v>222</v>
      </c>
      <c r="G96" s="156" t="s">
        <v>56</v>
      </c>
      <c r="H96" s="152"/>
    </row>
    <row r="97" spans="3:8" x14ac:dyDescent="0.2">
      <c r="C97" s="155" t="s">
        <v>121</v>
      </c>
      <c r="D97" s="173" t="s">
        <v>256</v>
      </c>
      <c r="E97" s="173" t="s">
        <v>0</v>
      </c>
      <c r="F97" s="173" t="s">
        <v>126</v>
      </c>
      <c r="G97" s="156" t="s">
        <v>24</v>
      </c>
      <c r="H97" s="152"/>
    </row>
    <row r="98" spans="3:8" x14ac:dyDescent="0.2">
      <c r="C98" s="155" t="s">
        <v>121</v>
      </c>
      <c r="D98" s="173" t="s">
        <v>257</v>
      </c>
      <c r="E98" s="173" t="s">
        <v>0</v>
      </c>
      <c r="F98" s="173" t="s">
        <v>219</v>
      </c>
      <c r="G98" s="156" t="s">
        <v>18</v>
      </c>
    </row>
    <row r="99" spans="3:8" x14ac:dyDescent="0.2">
      <c r="C99" s="153"/>
      <c r="D99" s="173" t="s">
        <v>216</v>
      </c>
      <c r="E99" s="173" t="s">
        <v>0</v>
      </c>
      <c r="F99" s="173" t="s">
        <v>227</v>
      </c>
      <c r="G99" s="157"/>
    </row>
    <row r="100" spans="3:8" x14ac:dyDescent="0.2">
      <c r="F100" s="3"/>
      <c r="G100" s="3"/>
    </row>
    <row r="101" spans="3:8" x14ac:dyDescent="0.2">
      <c r="C101" s="18"/>
      <c r="D101" s="240" t="s">
        <v>39</v>
      </c>
      <c r="E101" s="240"/>
      <c r="F101" s="241">
        <f>'Set Up'!C18</f>
        <v>43680</v>
      </c>
      <c r="G101" s="241"/>
    </row>
    <row r="102" spans="3:8" x14ac:dyDescent="0.2">
      <c r="C102" s="6" t="s">
        <v>1</v>
      </c>
      <c r="D102" s="7"/>
      <c r="E102" s="7"/>
      <c r="F102" s="7"/>
      <c r="G102" s="6" t="s">
        <v>2</v>
      </c>
    </row>
    <row r="103" spans="3:8" x14ac:dyDescent="0.2">
      <c r="C103" s="155" t="s">
        <v>114</v>
      </c>
      <c r="D103" s="173" t="s">
        <v>257</v>
      </c>
      <c r="E103" s="173" t="s">
        <v>0</v>
      </c>
      <c r="F103" s="173" t="s">
        <v>225</v>
      </c>
      <c r="G103" s="156" t="s">
        <v>21</v>
      </c>
    </row>
    <row r="104" spans="3:8" x14ac:dyDescent="0.2">
      <c r="C104" s="155" t="s">
        <v>118</v>
      </c>
      <c r="D104" s="173" t="s">
        <v>219</v>
      </c>
      <c r="E104" s="173" t="s">
        <v>0</v>
      </c>
      <c r="F104" s="173" t="s">
        <v>126</v>
      </c>
      <c r="G104" s="156" t="s">
        <v>21</v>
      </c>
    </row>
    <row r="105" spans="3:8" x14ac:dyDescent="0.2">
      <c r="C105" s="155" t="s">
        <v>119</v>
      </c>
      <c r="D105" s="173" t="s">
        <v>124</v>
      </c>
      <c r="E105" s="173" t="s">
        <v>0</v>
      </c>
      <c r="F105" s="173" t="s">
        <v>150</v>
      </c>
      <c r="G105" s="156" t="s">
        <v>21</v>
      </c>
    </row>
    <row r="106" spans="3:8" x14ac:dyDescent="0.2">
      <c r="C106" s="155" t="s">
        <v>120</v>
      </c>
      <c r="D106" s="173" t="s">
        <v>256</v>
      </c>
      <c r="E106" s="173" t="s">
        <v>0</v>
      </c>
      <c r="F106" s="173" t="s">
        <v>220</v>
      </c>
      <c r="G106" s="156" t="s">
        <v>21</v>
      </c>
    </row>
    <row r="107" spans="3:8" x14ac:dyDescent="0.2">
      <c r="C107" s="155" t="s">
        <v>121</v>
      </c>
      <c r="D107" s="173" t="s">
        <v>216</v>
      </c>
      <c r="E107" s="173" t="s">
        <v>0</v>
      </c>
      <c r="F107" s="173" t="s">
        <v>146</v>
      </c>
      <c r="G107" s="156" t="s">
        <v>21</v>
      </c>
    </row>
    <row r="108" spans="3:8" x14ac:dyDescent="0.2">
      <c r="C108" s="155" t="s">
        <v>121</v>
      </c>
      <c r="D108" s="173" t="s">
        <v>140</v>
      </c>
      <c r="E108" s="173" t="s">
        <v>0</v>
      </c>
      <c r="F108" s="173" t="s">
        <v>147</v>
      </c>
      <c r="G108" s="156" t="s">
        <v>56</v>
      </c>
    </row>
    <row r="109" spans="3:8" x14ac:dyDescent="0.2">
      <c r="C109" s="155" t="s">
        <v>121</v>
      </c>
      <c r="D109" s="173" t="s">
        <v>141</v>
      </c>
      <c r="E109" s="173" t="s">
        <v>0</v>
      </c>
      <c r="F109" s="173" t="s">
        <v>222</v>
      </c>
      <c r="G109" s="156" t="s">
        <v>24</v>
      </c>
    </row>
    <row r="110" spans="3:8" x14ac:dyDescent="0.2">
      <c r="C110" s="155" t="s">
        <v>121</v>
      </c>
      <c r="D110" s="173" t="s">
        <v>125</v>
      </c>
      <c r="E110" s="173" t="s">
        <v>0</v>
      </c>
      <c r="F110" s="173" t="s">
        <v>149</v>
      </c>
      <c r="G110" s="156" t="s">
        <v>18</v>
      </c>
    </row>
    <row r="111" spans="3:8" x14ac:dyDescent="0.2">
      <c r="C111" s="153"/>
      <c r="D111" s="173" t="s">
        <v>215</v>
      </c>
      <c r="E111" s="173" t="s">
        <v>0</v>
      </c>
      <c r="F111" s="173" t="s">
        <v>227</v>
      </c>
      <c r="G111" s="157"/>
    </row>
    <row r="112" spans="3:8" x14ac:dyDescent="0.2">
      <c r="C112" s="4"/>
      <c r="D112" s="4"/>
      <c r="E112" s="4"/>
    </row>
    <row r="113" spans="3:7" x14ac:dyDescent="0.2">
      <c r="C113" s="18"/>
      <c r="D113" s="240" t="s">
        <v>40</v>
      </c>
      <c r="E113" s="240"/>
      <c r="F113" s="242">
        <f>'Set Up'!C19</f>
        <v>43687</v>
      </c>
      <c r="G113" s="242"/>
    </row>
    <row r="114" spans="3:7" x14ac:dyDescent="0.2">
      <c r="C114" s="6"/>
      <c r="D114" s="7"/>
      <c r="E114" s="7"/>
      <c r="F114" s="7"/>
      <c r="G114" s="6"/>
    </row>
    <row r="115" spans="3:7" x14ac:dyDescent="0.2">
      <c r="C115" s="155" t="s">
        <v>114</v>
      </c>
      <c r="D115" s="173" t="s">
        <v>146</v>
      </c>
      <c r="E115" s="173" t="s">
        <v>0</v>
      </c>
      <c r="F115" s="173" t="s">
        <v>147</v>
      </c>
      <c r="G115" s="156" t="s">
        <v>21</v>
      </c>
    </row>
    <row r="116" spans="3:7" x14ac:dyDescent="0.2">
      <c r="C116" s="155" t="s">
        <v>118</v>
      </c>
      <c r="D116" s="173" t="s">
        <v>222</v>
      </c>
      <c r="E116" s="173" t="s">
        <v>0</v>
      </c>
      <c r="F116" s="173" t="s">
        <v>149</v>
      </c>
      <c r="G116" s="156" t="s">
        <v>21</v>
      </c>
    </row>
    <row r="117" spans="3:7" x14ac:dyDescent="0.2">
      <c r="C117" s="155" t="s">
        <v>119</v>
      </c>
      <c r="D117" s="173" t="s">
        <v>125</v>
      </c>
      <c r="E117" s="173" t="s">
        <v>0</v>
      </c>
      <c r="F117" s="173" t="s">
        <v>220</v>
      </c>
      <c r="G117" s="156" t="s">
        <v>21</v>
      </c>
    </row>
    <row r="118" spans="3:7" x14ac:dyDescent="0.2">
      <c r="C118" s="155" t="s">
        <v>120</v>
      </c>
      <c r="D118" s="173" t="s">
        <v>124</v>
      </c>
      <c r="E118" s="173" t="s">
        <v>0</v>
      </c>
      <c r="F118" s="173" t="s">
        <v>256</v>
      </c>
      <c r="G118" s="156" t="s">
        <v>21</v>
      </c>
    </row>
    <row r="119" spans="3:7" x14ac:dyDescent="0.2">
      <c r="C119" s="155" t="s">
        <v>121</v>
      </c>
      <c r="D119" s="173" t="s">
        <v>215</v>
      </c>
      <c r="E119" s="173" t="s">
        <v>0</v>
      </c>
      <c r="F119" s="173" t="s">
        <v>257</v>
      </c>
      <c r="G119" s="156" t="s">
        <v>21</v>
      </c>
    </row>
    <row r="120" spans="3:7" x14ac:dyDescent="0.2">
      <c r="C120" s="155" t="s">
        <v>121</v>
      </c>
      <c r="D120" s="173" t="s">
        <v>216</v>
      </c>
      <c r="E120" s="173" t="s">
        <v>0</v>
      </c>
      <c r="F120" s="173" t="s">
        <v>225</v>
      </c>
      <c r="G120" s="156" t="s">
        <v>56</v>
      </c>
    </row>
    <row r="121" spans="3:7" x14ac:dyDescent="0.2">
      <c r="C121" s="155" t="s">
        <v>121</v>
      </c>
      <c r="D121" s="173" t="s">
        <v>141</v>
      </c>
      <c r="E121" s="173" t="s">
        <v>0</v>
      </c>
      <c r="F121" s="173" t="s">
        <v>126</v>
      </c>
      <c r="G121" s="156" t="s">
        <v>24</v>
      </c>
    </row>
    <row r="122" spans="3:7" x14ac:dyDescent="0.2">
      <c r="C122" s="155" t="s">
        <v>121</v>
      </c>
      <c r="D122" s="173" t="s">
        <v>140</v>
      </c>
      <c r="E122" s="173" t="s">
        <v>0</v>
      </c>
      <c r="F122" s="173" t="s">
        <v>219</v>
      </c>
      <c r="G122" s="156" t="s">
        <v>18</v>
      </c>
    </row>
    <row r="123" spans="3:7" x14ac:dyDescent="0.2">
      <c r="C123" s="153"/>
      <c r="D123" s="173" t="s">
        <v>150</v>
      </c>
      <c r="E123" s="173" t="s">
        <v>0</v>
      </c>
      <c r="F123" s="173" t="s">
        <v>227</v>
      </c>
      <c r="G123" s="157"/>
    </row>
    <row r="124" spans="3:7" x14ac:dyDescent="0.2">
      <c r="F124" s="3"/>
      <c r="G124" s="3"/>
    </row>
    <row r="125" spans="3:7" x14ac:dyDescent="0.2">
      <c r="C125" s="18"/>
      <c r="D125" s="240" t="s">
        <v>41</v>
      </c>
      <c r="E125" s="240"/>
      <c r="F125" s="241">
        <f>'Set Up'!C20</f>
        <v>43694</v>
      </c>
      <c r="G125" s="241"/>
    </row>
    <row r="126" spans="3:7" x14ac:dyDescent="0.2">
      <c r="C126" s="6" t="s">
        <v>1</v>
      </c>
      <c r="D126" s="7"/>
      <c r="E126" s="7"/>
      <c r="F126" s="7"/>
      <c r="G126" s="6" t="s">
        <v>2</v>
      </c>
    </row>
    <row r="127" spans="3:7" x14ac:dyDescent="0.2">
      <c r="C127" s="155" t="s">
        <v>114</v>
      </c>
      <c r="D127" s="173" t="s">
        <v>141</v>
      </c>
      <c r="E127" s="173" t="s">
        <v>0</v>
      </c>
      <c r="F127" s="173" t="s">
        <v>220</v>
      </c>
      <c r="G127" s="156" t="s">
        <v>21</v>
      </c>
    </row>
    <row r="128" spans="3:7" x14ac:dyDescent="0.2">
      <c r="C128" s="155" t="s">
        <v>118</v>
      </c>
      <c r="D128" s="173" t="s">
        <v>146</v>
      </c>
      <c r="E128" s="173" t="s">
        <v>0</v>
      </c>
      <c r="F128" s="173" t="s">
        <v>222</v>
      </c>
      <c r="G128" s="156" t="s">
        <v>21</v>
      </c>
    </row>
    <row r="129" spans="3:7" x14ac:dyDescent="0.2">
      <c r="C129" s="155" t="s">
        <v>119</v>
      </c>
      <c r="D129" s="173" t="s">
        <v>125</v>
      </c>
      <c r="E129" s="173" t="s">
        <v>0</v>
      </c>
      <c r="F129" s="173" t="s">
        <v>256</v>
      </c>
      <c r="G129" s="156" t="s">
        <v>21</v>
      </c>
    </row>
    <row r="130" spans="3:7" x14ac:dyDescent="0.2">
      <c r="C130" s="155" t="s">
        <v>120</v>
      </c>
      <c r="D130" s="173" t="s">
        <v>147</v>
      </c>
      <c r="E130" s="173" t="s">
        <v>0</v>
      </c>
      <c r="F130" s="173" t="s">
        <v>150</v>
      </c>
      <c r="G130" s="156" t="s">
        <v>21</v>
      </c>
    </row>
    <row r="131" spans="3:7" x14ac:dyDescent="0.2">
      <c r="C131" s="155" t="s">
        <v>121</v>
      </c>
      <c r="D131" s="173" t="s">
        <v>140</v>
      </c>
      <c r="E131" s="173" t="s">
        <v>0</v>
      </c>
      <c r="F131" s="173" t="s">
        <v>126</v>
      </c>
      <c r="G131" s="156" t="s">
        <v>21</v>
      </c>
    </row>
    <row r="132" spans="3:7" x14ac:dyDescent="0.2">
      <c r="C132" s="155" t="s">
        <v>121</v>
      </c>
      <c r="D132" s="173" t="s">
        <v>124</v>
      </c>
      <c r="E132" s="173" t="s">
        <v>0</v>
      </c>
      <c r="F132" s="173" t="s">
        <v>257</v>
      </c>
      <c r="G132" s="156" t="s">
        <v>56</v>
      </c>
    </row>
    <row r="133" spans="3:7" x14ac:dyDescent="0.2">
      <c r="C133" s="155" t="s">
        <v>121</v>
      </c>
      <c r="D133" s="173" t="s">
        <v>215</v>
      </c>
      <c r="E133" s="173" t="s">
        <v>0</v>
      </c>
      <c r="F133" s="173" t="s">
        <v>225</v>
      </c>
      <c r="G133" s="156" t="s">
        <v>24</v>
      </c>
    </row>
    <row r="134" spans="3:7" x14ac:dyDescent="0.2">
      <c r="C134" s="155" t="s">
        <v>121</v>
      </c>
      <c r="D134" s="173" t="s">
        <v>216</v>
      </c>
      <c r="E134" s="173" t="s">
        <v>0</v>
      </c>
      <c r="F134" s="173" t="s">
        <v>219</v>
      </c>
      <c r="G134" s="156" t="s">
        <v>18</v>
      </c>
    </row>
    <row r="135" spans="3:7" x14ac:dyDescent="0.2">
      <c r="C135" s="153"/>
      <c r="D135" s="173" t="s">
        <v>149</v>
      </c>
      <c r="E135" s="173" t="s">
        <v>0</v>
      </c>
      <c r="F135" s="173" t="s">
        <v>227</v>
      </c>
      <c r="G135" s="157"/>
    </row>
    <row r="136" spans="3:7" x14ac:dyDescent="0.2">
      <c r="C136" s="4"/>
      <c r="D136" s="4"/>
      <c r="E136" s="4"/>
    </row>
    <row r="137" spans="3:7" x14ac:dyDescent="0.2">
      <c r="C137" s="4"/>
      <c r="D137" s="233" t="s">
        <v>42</v>
      </c>
      <c r="E137" s="233"/>
      <c r="F137" s="234">
        <f>'Set Up'!C21</f>
        <v>43701</v>
      </c>
      <c r="G137" s="234"/>
    </row>
    <row r="138" spans="3:7" x14ac:dyDescent="0.2">
      <c r="C138" s="6" t="s">
        <v>1</v>
      </c>
      <c r="D138" s="7"/>
      <c r="E138" s="7"/>
      <c r="F138" s="7"/>
      <c r="G138" s="6" t="s">
        <v>2</v>
      </c>
    </row>
    <row r="139" spans="3:7" x14ac:dyDescent="0.2">
      <c r="C139" s="155" t="s">
        <v>114</v>
      </c>
      <c r="D139" s="173" t="s">
        <v>216</v>
      </c>
      <c r="E139" s="173" t="s">
        <v>0</v>
      </c>
      <c r="F139" s="173" t="s">
        <v>126</v>
      </c>
      <c r="G139" s="156" t="s">
        <v>21</v>
      </c>
    </row>
    <row r="140" spans="3:7" x14ac:dyDescent="0.2">
      <c r="C140" s="155" t="s">
        <v>118</v>
      </c>
      <c r="D140" s="173" t="s">
        <v>140</v>
      </c>
      <c r="E140" s="173" t="s">
        <v>0</v>
      </c>
      <c r="F140" s="173" t="s">
        <v>220</v>
      </c>
      <c r="G140" s="156" t="s">
        <v>21</v>
      </c>
    </row>
    <row r="141" spans="3:7" x14ac:dyDescent="0.2">
      <c r="C141" s="155" t="s">
        <v>119</v>
      </c>
      <c r="D141" s="173" t="s">
        <v>141</v>
      </c>
      <c r="E141" s="173" t="s">
        <v>0</v>
      </c>
      <c r="F141" s="173" t="s">
        <v>256</v>
      </c>
      <c r="G141" s="156" t="s">
        <v>21</v>
      </c>
    </row>
    <row r="142" spans="3:7" x14ac:dyDescent="0.2">
      <c r="C142" s="155" t="s">
        <v>120</v>
      </c>
      <c r="D142" s="173" t="s">
        <v>146</v>
      </c>
      <c r="E142" s="173" t="s">
        <v>0</v>
      </c>
      <c r="F142" s="173" t="s">
        <v>149</v>
      </c>
      <c r="G142" s="156" t="s">
        <v>21</v>
      </c>
    </row>
    <row r="143" spans="3:7" x14ac:dyDescent="0.2">
      <c r="C143" s="155" t="s">
        <v>121</v>
      </c>
      <c r="D143" s="173" t="s">
        <v>125</v>
      </c>
      <c r="E143" s="173" t="s">
        <v>0</v>
      </c>
      <c r="F143" s="173" t="s">
        <v>257</v>
      </c>
      <c r="G143" s="156" t="s">
        <v>21</v>
      </c>
    </row>
    <row r="144" spans="3:7" x14ac:dyDescent="0.2">
      <c r="C144" s="155" t="s">
        <v>121</v>
      </c>
      <c r="D144" s="173" t="s">
        <v>222</v>
      </c>
      <c r="E144" s="173" t="s">
        <v>0</v>
      </c>
      <c r="F144" s="173" t="s">
        <v>150</v>
      </c>
      <c r="G144" s="156" t="s">
        <v>56</v>
      </c>
    </row>
    <row r="145" spans="3:7" x14ac:dyDescent="0.2">
      <c r="C145" s="155" t="s">
        <v>121</v>
      </c>
      <c r="D145" s="173" t="s">
        <v>215</v>
      </c>
      <c r="E145" s="173" t="s">
        <v>0</v>
      </c>
      <c r="F145" s="173" t="s">
        <v>219</v>
      </c>
      <c r="G145" s="156" t="s">
        <v>24</v>
      </c>
    </row>
    <row r="146" spans="3:7" x14ac:dyDescent="0.2">
      <c r="C146" s="155" t="s">
        <v>121</v>
      </c>
      <c r="D146" s="173" t="s">
        <v>124</v>
      </c>
      <c r="E146" s="173" t="s">
        <v>0</v>
      </c>
      <c r="F146" s="173" t="s">
        <v>225</v>
      </c>
      <c r="G146" s="156" t="s">
        <v>18</v>
      </c>
    </row>
    <row r="147" spans="3:7" x14ac:dyDescent="0.2">
      <c r="C147" s="153"/>
      <c r="D147" s="173" t="s">
        <v>147</v>
      </c>
      <c r="E147" s="173" t="s">
        <v>0</v>
      </c>
      <c r="F147" s="173" t="s">
        <v>227</v>
      </c>
      <c r="G147" s="157"/>
    </row>
    <row r="148" spans="3:7" x14ac:dyDescent="0.2">
      <c r="C148" s="4"/>
      <c r="D148" s="4"/>
      <c r="E148" s="4"/>
    </row>
    <row r="149" spans="3:7" x14ac:dyDescent="0.2">
      <c r="C149" s="4"/>
      <c r="D149" s="233" t="s">
        <v>43</v>
      </c>
      <c r="E149" s="233"/>
      <c r="F149" s="234">
        <f>'Set Up'!C22</f>
        <v>43708</v>
      </c>
      <c r="G149" s="234"/>
    </row>
    <row r="150" spans="3:7" x14ac:dyDescent="0.2">
      <c r="C150" s="6" t="s">
        <v>1</v>
      </c>
      <c r="D150" s="7"/>
      <c r="E150" s="7"/>
      <c r="F150" s="7"/>
      <c r="G150" s="6" t="s">
        <v>2</v>
      </c>
    </row>
    <row r="151" spans="3:7" x14ac:dyDescent="0.2">
      <c r="C151" s="155" t="s">
        <v>114</v>
      </c>
      <c r="D151" s="173" t="s">
        <v>124</v>
      </c>
      <c r="E151" s="173" t="s">
        <v>0</v>
      </c>
      <c r="F151" s="173" t="s">
        <v>219</v>
      </c>
      <c r="G151" s="156" t="s">
        <v>21</v>
      </c>
    </row>
    <row r="152" spans="3:7" x14ac:dyDescent="0.2">
      <c r="C152" s="155" t="s">
        <v>118</v>
      </c>
      <c r="D152" s="173" t="s">
        <v>215</v>
      </c>
      <c r="E152" s="173" t="s">
        <v>0</v>
      </c>
      <c r="F152" s="173" t="s">
        <v>126</v>
      </c>
      <c r="G152" s="156" t="s">
        <v>21</v>
      </c>
    </row>
    <row r="153" spans="3:7" x14ac:dyDescent="0.2">
      <c r="C153" s="155" t="s">
        <v>119</v>
      </c>
      <c r="D153" s="173" t="s">
        <v>216</v>
      </c>
      <c r="E153" s="173" t="s">
        <v>0</v>
      </c>
      <c r="F153" s="173" t="s">
        <v>220</v>
      </c>
      <c r="G153" s="156" t="s">
        <v>21</v>
      </c>
    </row>
    <row r="154" spans="3:7" x14ac:dyDescent="0.2">
      <c r="C154" s="155" t="s">
        <v>120</v>
      </c>
      <c r="D154" s="173" t="s">
        <v>140</v>
      </c>
      <c r="E154" s="173" t="s">
        <v>0</v>
      </c>
      <c r="F154" s="173" t="s">
        <v>256</v>
      </c>
      <c r="G154" s="156" t="s">
        <v>21</v>
      </c>
    </row>
    <row r="155" spans="3:7" x14ac:dyDescent="0.2">
      <c r="C155" s="155" t="s">
        <v>121</v>
      </c>
      <c r="D155" s="173" t="s">
        <v>141</v>
      </c>
      <c r="E155" s="173" t="s">
        <v>0</v>
      </c>
      <c r="F155" s="173" t="s">
        <v>257</v>
      </c>
      <c r="G155" s="156" t="s">
        <v>21</v>
      </c>
    </row>
    <row r="156" spans="3:7" x14ac:dyDescent="0.2">
      <c r="C156" s="155" t="s">
        <v>121</v>
      </c>
      <c r="D156" s="173" t="s">
        <v>146</v>
      </c>
      <c r="E156" s="173" t="s">
        <v>0</v>
      </c>
      <c r="F156" s="173" t="s">
        <v>150</v>
      </c>
      <c r="G156" s="156" t="s">
        <v>56</v>
      </c>
    </row>
    <row r="157" spans="3:7" x14ac:dyDescent="0.2">
      <c r="C157" s="155" t="s">
        <v>121</v>
      </c>
      <c r="D157" s="173" t="s">
        <v>125</v>
      </c>
      <c r="E157" s="173" t="s">
        <v>0</v>
      </c>
      <c r="F157" s="173" t="s">
        <v>225</v>
      </c>
      <c r="G157" s="156" t="s">
        <v>24</v>
      </c>
    </row>
    <row r="158" spans="3:7" x14ac:dyDescent="0.2">
      <c r="C158" s="155" t="s">
        <v>121</v>
      </c>
      <c r="D158" s="173" t="s">
        <v>147</v>
      </c>
      <c r="E158" s="173" t="s">
        <v>0</v>
      </c>
      <c r="F158" s="173" t="s">
        <v>149</v>
      </c>
      <c r="G158" s="156" t="s">
        <v>18</v>
      </c>
    </row>
    <row r="159" spans="3:7" x14ac:dyDescent="0.2">
      <c r="C159" s="153"/>
      <c r="D159" s="173" t="s">
        <v>222</v>
      </c>
      <c r="E159" s="173" t="s">
        <v>0</v>
      </c>
      <c r="F159" s="173" t="s">
        <v>227</v>
      </c>
      <c r="G159" s="157"/>
    </row>
    <row r="161" spans="3:7" x14ac:dyDescent="0.2">
      <c r="C161" s="4"/>
      <c r="D161" s="233" t="s">
        <v>44</v>
      </c>
      <c r="E161" s="233"/>
      <c r="F161" s="234">
        <f>'Set Up'!C23</f>
        <v>43715</v>
      </c>
      <c r="G161" s="234"/>
    </row>
    <row r="162" spans="3:7" x14ac:dyDescent="0.2">
      <c r="C162" s="6" t="s">
        <v>1</v>
      </c>
      <c r="D162" s="7"/>
      <c r="E162" s="7"/>
      <c r="F162" s="7"/>
      <c r="G162" s="6" t="s">
        <v>2</v>
      </c>
    </row>
    <row r="163" spans="3:7" x14ac:dyDescent="0.2">
      <c r="C163" s="155" t="s">
        <v>114</v>
      </c>
      <c r="D163" s="173" t="s">
        <v>125</v>
      </c>
      <c r="E163" s="173" t="s">
        <v>0</v>
      </c>
      <c r="F163" s="173" t="s">
        <v>219</v>
      </c>
      <c r="G163" s="156" t="s">
        <v>21</v>
      </c>
    </row>
    <row r="164" spans="3:7" x14ac:dyDescent="0.2">
      <c r="C164" s="155" t="s">
        <v>118</v>
      </c>
      <c r="D164" s="173" t="s">
        <v>147</v>
      </c>
      <c r="E164" s="173" t="s">
        <v>0</v>
      </c>
      <c r="F164" s="173" t="s">
        <v>222</v>
      </c>
      <c r="G164" s="156" t="s">
        <v>21</v>
      </c>
    </row>
    <row r="165" spans="3:7" x14ac:dyDescent="0.2">
      <c r="C165" s="155" t="s">
        <v>119</v>
      </c>
      <c r="D165" s="173" t="s">
        <v>141</v>
      </c>
      <c r="E165" s="173" t="s">
        <v>0</v>
      </c>
      <c r="F165" s="173" t="s">
        <v>225</v>
      </c>
      <c r="G165" s="156" t="s">
        <v>21</v>
      </c>
    </row>
    <row r="166" spans="3:7" x14ac:dyDescent="0.2">
      <c r="C166" s="155" t="s">
        <v>120</v>
      </c>
      <c r="D166" s="173" t="s">
        <v>124</v>
      </c>
      <c r="E166" s="173" t="s">
        <v>0</v>
      </c>
      <c r="F166" s="173" t="s">
        <v>126</v>
      </c>
      <c r="G166" s="156" t="s">
        <v>21</v>
      </c>
    </row>
    <row r="167" spans="3:7" x14ac:dyDescent="0.2">
      <c r="C167" s="155" t="s">
        <v>121</v>
      </c>
      <c r="D167" s="173" t="s">
        <v>215</v>
      </c>
      <c r="E167" s="173" t="s">
        <v>0</v>
      </c>
      <c r="F167" s="173" t="s">
        <v>220</v>
      </c>
      <c r="G167" s="156" t="s">
        <v>21</v>
      </c>
    </row>
    <row r="168" spans="3:7" x14ac:dyDescent="0.2">
      <c r="C168" s="155" t="s">
        <v>121</v>
      </c>
      <c r="D168" s="173" t="s">
        <v>216</v>
      </c>
      <c r="E168" s="173" t="s">
        <v>0</v>
      </c>
      <c r="F168" s="173" t="s">
        <v>256</v>
      </c>
      <c r="G168" s="156" t="s">
        <v>56</v>
      </c>
    </row>
    <row r="169" spans="3:7" x14ac:dyDescent="0.2">
      <c r="C169" s="155" t="s">
        <v>121</v>
      </c>
      <c r="D169" s="173" t="s">
        <v>140</v>
      </c>
      <c r="E169" s="173" t="s">
        <v>0</v>
      </c>
      <c r="F169" s="173" t="s">
        <v>257</v>
      </c>
      <c r="G169" s="156" t="s">
        <v>24</v>
      </c>
    </row>
    <row r="170" spans="3:7" x14ac:dyDescent="0.2">
      <c r="C170" s="155" t="s">
        <v>121</v>
      </c>
      <c r="D170" s="173" t="s">
        <v>149</v>
      </c>
      <c r="E170" s="173" t="s">
        <v>0</v>
      </c>
      <c r="F170" s="173" t="s">
        <v>150</v>
      </c>
      <c r="G170" s="156" t="s">
        <v>18</v>
      </c>
    </row>
    <row r="171" spans="3:7" x14ac:dyDescent="0.2">
      <c r="C171" s="153"/>
      <c r="D171" s="173" t="s">
        <v>146</v>
      </c>
      <c r="E171" s="173" t="s">
        <v>0</v>
      </c>
      <c r="F171" s="173" t="s">
        <v>227</v>
      </c>
      <c r="G171" s="157"/>
    </row>
  </sheetData>
  <mergeCells count="29">
    <mergeCell ref="D4:E4"/>
    <mergeCell ref="F4:G4"/>
    <mergeCell ref="D16:E16"/>
    <mergeCell ref="F16:G16"/>
    <mergeCell ref="C1:G1"/>
    <mergeCell ref="F40:G40"/>
    <mergeCell ref="D28:E28"/>
    <mergeCell ref="F113:G113"/>
    <mergeCell ref="F89:G89"/>
    <mergeCell ref="F65:G65"/>
    <mergeCell ref="F77:G77"/>
    <mergeCell ref="D40:E40"/>
    <mergeCell ref="D113:E113"/>
    <mergeCell ref="F28:G28"/>
    <mergeCell ref="D89:E89"/>
    <mergeCell ref="D53:E53"/>
    <mergeCell ref="D65:E65"/>
    <mergeCell ref="F53:G53"/>
    <mergeCell ref="D77:E77"/>
    <mergeCell ref="D101:E101"/>
    <mergeCell ref="F101:G101"/>
    <mergeCell ref="D161:E161"/>
    <mergeCell ref="F161:G161"/>
    <mergeCell ref="D125:E125"/>
    <mergeCell ref="F125:G125"/>
    <mergeCell ref="D137:E137"/>
    <mergeCell ref="F137:G137"/>
    <mergeCell ref="D149:E149"/>
    <mergeCell ref="F149:G1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B1:P130"/>
  <sheetViews>
    <sheetView showGridLines="0" zoomScaleNormal="100" workbookViewId="0">
      <selection activeCell="B1" sqref="B1:H131"/>
    </sheetView>
  </sheetViews>
  <sheetFormatPr defaultRowHeight="12.75" x14ac:dyDescent="0.2"/>
  <cols>
    <col min="1" max="1" width="2.5703125" style="3" customWidth="1"/>
    <col min="2" max="2" width="2.28515625" style="3" customWidth="1"/>
    <col min="3" max="3" width="8.7109375" style="3" customWidth="1"/>
    <col min="4" max="4" width="22.85546875" style="3" bestFit="1" customWidth="1"/>
    <col min="5" max="5" width="3.85546875" style="3" customWidth="1"/>
    <col min="6" max="6" width="22.85546875" style="4" bestFit="1" customWidth="1"/>
    <col min="7" max="7" width="5" style="4" bestFit="1" customWidth="1"/>
    <col min="8" max="8" width="2.85546875" style="4" customWidth="1"/>
    <col min="9" max="9" width="10.140625" style="4" bestFit="1" customWidth="1"/>
    <col min="10" max="10" width="5.140625" style="4" customWidth="1"/>
    <col min="11" max="11" width="3.28515625" style="4" bestFit="1" customWidth="1"/>
    <col min="12" max="12" width="5.42578125" style="4" customWidth="1"/>
    <col min="13" max="13" width="6" style="4" customWidth="1"/>
    <col min="14" max="14" width="3.140625" style="4" customWidth="1"/>
    <col min="15" max="15" width="6.140625" style="4" customWidth="1"/>
    <col min="16" max="16384" width="9.140625" style="3"/>
  </cols>
  <sheetData>
    <row r="1" spans="2:16" ht="15.75" x14ac:dyDescent="0.25">
      <c r="C1" s="238" t="s">
        <v>10</v>
      </c>
      <c r="D1" s="238"/>
      <c r="E1" s="238"/>
      <c r="F1" s="238"/>
      <c r="G1" s="238"/>
      <c r="H1" s="203"/>
      <c r="I1" s="203"/>
      <c r="J1" s="203"/>
      <c r="K1" s="203"/>
      <c r="L1" s="203"/>
      <c r="M1" s="203"/>
      <c r="N1" s="203"/>
      <c r="O1" s="203"/>
    </row>
    <row r="2" spans="2:16" ht="15.75" x14ac:dyDescent="0.2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6" hidden="1" x14ac:dyDescent="0.2">
      <c r="B3" s="158"/>
      <c r="C3" s="46"/>
      <c r="D3" s="35"/>
      <c r="E3" s="35"/>
      <c r="F3" s="36"/>
      <c r="G3" s="36"/>
      <c r="H3" s="32"/>
    </row>
    <row r="4" spans="2:16" hidden="1" x14ac:dyDescent="0.2">
      <c r="B4" s="158"/>
      <c r="C4" s="208"/>
      <c r="D4" s="233" t="s">
        <v>31</v>
      </c>
      <c r="E4" s="233"/>
      <c r="F4" s="234">
        <f>'Set Up'!C6</f>
        <v>43596</v>
      </c>
      <c r="G4" s="234"/>
      <c r="H4" s="33"/>
      <c r="K4" s="159"/>
      <c r="L4" s="159"/>
    </row>
    <row r="5" spans="2:16" hidden="1" x14ac:dyDescent="0.2">
      <c r="B5" s="158"/>
      <c r="C5" s="209" t="s">
        <v>1</v>
      </c>
      <c r="D5" s="7"/>
      <c r="E5" s="7"/>
      <c r="F5" s="7"/>
      <c r="G5" s="6" t="s">
        <v>2</v>
      </c>
      <c r="H5" s="33"/>
      <c r="K5" s="19"/>
      <c r="L5" s="98"/>
    </row>
    <row r="6" spans="2:16" hidden="1" x14ac:dyDescent="0.2">
      <c r="B6" s="158"/>
      <c r="C6" s="210">
        <v>0.36805555555555558</v>
      </c>
      <c r="D6" s="160" t="s">
        <v>182</v>
      </c>
      <c r="E6" s="160" t="s">
        <v>0</v>
      </c>
      <c r="F6" s="160" t="s">
        <v>179</v>
      </c>
      <c r="G6" s="99" t="s">
        <v>22</v>
      </c>
      <c r="H6" s="33"/>
      <c r="K6" s="159"/>
      <c r="L6" s="159"/>
      <c r="P6" s="20"/>
    </row>
    <row r="7" spans="2:16" hidden="1" x14ac:dyDescent="0.2">
      <c r="B7" s="158"/>
      <c r="C7" s="210">
        <v>0.40277777777777773</v>
      </c>
      <c r="D7" s="160" t="s">
        <v>183</v>
      </c>
      <c r="E7" s="160" t="s">
        <v>0</v>
      </c>
      <c r="F7" s="160" t="s">
        <v>180</v>
      </c>
      <c r="G7" s="99" t="s">
        <v>22</v>
      </c>
      <c r="H7" s="33"/>
      <c r="K7" s="19"/>
      <c r="L7" s="19"/>
    </row>
    <row r="8" spans="2:16" hidden="1" x14ac:dyDescent="0.2">
      <c r="B8" s="158"/>
      <c r="C8" s="210">
        <v>0.4375</v>
      </c>
      <c r="D8" s="160" t="s">
        <v>232</v>
      </c>
      <c r="E8" s="160" t="s">
        <v>0</v>
      </c>
      <c r="F8" s="160" t="s">
        <v>244</v>
      </c>
      <c r="G8" s="99" t="s">
        <v>22</v>
      </c>
      <c r="H8" s="33"/>
      <c r="K8" s="26"/>
      <c r="L8" s="19"/>
    </row>
    <row r="9" spans="2:16" hidden="1" x14ac:dyDescent="0.2">
      <c r="B9" s="158"/>
      <c r="C9" s="210">
        <v>0.47222222222222199</v>
      </c>
      <c r="D9" s="160" t="s">
        <v>171</v>
      </c>
      <c r="E9" s="160" t="s">
        <v>0</v>
      </c>
      <c r="F9" s="160" t="s">
        <v>235</v>
      </c>
      <c r="G9" s="99" t="s">
        <v>22</v>
      </c>
      <c r="H9" s="33"/>
      <c r="K9" s="159"/>
      <c r="L9" s="19"/>
    </row>
    <row r="10" spans="2:16" hidden="1" x14ac:dyDescent="0.2">
      <c r="B10" s="158"/>
      <c r="C10" s="210">
        <v>0.50694444444444442</v>
      </c>
      <c r="D10" s="160" t="s">
        <v>239</v>
      </c>
      <c r="E10" s="160" t="s">
        <v>0</v>
      </c>
      <c r="F10" s="160" t="s">
        <v>240</v>
      </c>
      <c r="G10" s="99" t="s">
        <v>22</v>
      </c>
      <c r="H10" s="52"/>
      <c r="I10" s="20"/>
      <c r="K10" s="25"/>
      <c r="L10" s="154"/>
    </row>
    <row r="11" spans="2:16" hidden="1" x14ac:dyDescent="0.2">
      <c r="B11" s="158"/>
      <c r="C11" s="210">
        <v>0.50694444444444442</v>
      </c>
      <c r="D11" s="160" t="s">
        <v>241</v>
      </c>
      <c r="E11" s="160" t="s">
        <v>0</v>
      </c>
      <c r="F11" s="160" t="s">
        <v>246</v>
      </c>
      <c r="G11" s="99" t="s">
        <v>94</v>
      </c>
      <c r="H11" s="52"/>
      <c r="I11" s="20"/>
      <c r="K11" s="25"/>
      <c r="L11" s="154"/>
    </row>
    <row r="12" spans="2:16" hidden="1" x14ac:dyDescent="0.2">
      <c r="B12" s="158"/>
      <c r="C12" s="47"/>
      <c r="D12" s="158"/>
      <c r="E12" s="158"/>
      <c r="F12" s="158"/>
      <c r="G12" s="158"/>
      <c r="H12" s="42"/>
      <c r="N12" s="187"/>
    </row>
    <row r="13" spans="2:16" hidden="1" x14ac:dyDescent="0.2">
      <c r="B13" s="7"/>
      <c r="C13" s="208"/>
      <c r="D13" s="233" t="s">
        <v>32</v>
      </c>
      <c r="E13" s="233"/>
      <c r="F13" s="234">
        <f>'Set Up'!C7</f>
        <v>43603</v>
      </c>
      <c r="G13" s="234"/>
      <c r="H13" s="34"/>
      <c r="N13" s="6"/>
      <c r="O13" s="6"/>
    </row>
    <row r="14" spans="2:16" hidden="1" x14ac:dyDescent="0.2">
      <c r="B14" s="158"/>
      <c r="C14" s="209" t="s">
        <v>1</v>
      </c>
      <c r="D14" s="7"/>
      <c r="E14" s="7"/>
      <c r="F14" s="7"/>
      <c r="G14" s="6" t="s">
        <v>2</v>
      </c>
      <c r="H14" s="42"/>
    </row>
    <row r="15" spans="2:16" hidden="1" x14ac:dyDescent="0.2">
      <c r="B15" s="158"/>
      <c r="C15" s="210">
        <v>0.36805555555555558</v>
      </c>
      <c r="D15" s="160" t="s">
        <v>246</v>
      </c>
      <c r="E15" s="160" t="s">
        <v>0</v>
      </c>
      <c r="F15" s="160" t="s">
        <v>240</v>
      </c>
      <c r="G15" s="99" t="s">
        <v>22</v>
      </c>
      <c r="H15" s="42"/>
    </row>
    <row r="16" spans="2:16" hidden="1" x14ac:dyDescent="0.2">
      <c r="B16" s="158"/>
      <c r="C16" s="210">
        <v>0.40277777777777773</v>
      </c>
      <c r="D16" s="160" t="s">
        <v>241</v>
      </c>
      <c r="E16" s="160" t="s">
        <v>0</v>
      </c>
      <c r="F16" s="160" t="s">
        <v>182</v>
      </c>
      <c r="G16" s="99" t="s">
        <v>22</v>
      </c>
      <c r="H16" s="42"/>
    </row>
    <row r="17" spans="2:15" hidden="1" x14ac:dyDescent="0.2">
      <c r="B17" s="158"/>
      <c r="C17" s="210">
        <v>0.4375</v>
      </c>
      <c r="D17" s="160" t="s">
        <v>179</v>
      </c>
      <c r="E17" s="160" t="s">
        <v>0</v>
      </c>
      <c r="F17" s="160" t="s">
        <v>183</v>
      </c>
      <c r="G17" s="99" t="s">
        <v>22</v>
      </c>
      <c r="H17" s="42"/>
    </row>
    <row r="18" spans="2:15" hidden="1" x14ac:dyDescent="0.2">
      <c r="B18" s="158"/>
      <c r="C18" s="210">
        <v>0.47222222222222199</v>
      </c>
      <c r="D18" s="160" t="s">
        <v>180</v>
      </c>
      <c r="E18" s="160" t="s">
        <v>0</v>
      </c>
      <c r="F18" s="160" t="s">
        <v>232</v>
      </c>
      <c r="G18" s="99" t="s">
        <v>22</v>
      </c>
      <c r="H18" s="42"/>
    </row>
    <row r="19" spans="2:15" hidden="1" x14ac:dyDescent="0.2">
      <c r="B19" s="158"/>
      <c r="C19" s="210">
        <v>0.50694444444444442</v>
      </c>
      <c r="D19" s="160" t="s">
        <v>244</v>
      </c>
      <c r="E19" s="160" t="s">
        <v>0</v>
      </c>
      <c r="F19" s="160" t="s">
        <v>171</v>
      </c>
      <c r="G19" s="99" t="s">
        <v>22</v>
      </c>
      <c r="H19" s="42"/>
    </row>
    <row r="20" spans="2:15" hidden="1" x14ac:dyDescent="0.2">
      <c r="B20" s="158"/>
      <c r="C20" s="210">
        <v>0.50694444444444442</v>
      </c>
      <c r="D20" s="160" t="s">
        <v>235</v>
      </c>
      <c r="E20" s="160" t="s">
        <v>0</v>
      </c>
      <c r="F20" s="160" t="s">
        <v>239</v>
      </c>
      <c r="G20" s="99" t="s">
        <v>94</v>
      </c>
      <c r="H20" s="42"/>
      <c r="I20" s="152"/>
      <c r="J20" s="152"/>
      <c r="K20" s="152"/>
      <c r="L20" s="152"/>
      <c r="M20" s="152"/>
    </row>
    <row r="21" spans="2:15" hidden="1" x14ac:dyDescent="0.2">
      <c r="B21" s="158"/>
      <c r="C21" s="47"/>
      <c r="D21" s="158"/>
      <c r="E21" s="158"/>
      <c r="F21" s="158"/>
      <c r="G21" s="158"/>
      <c r="H21" s="42"/>
      <c r="N21" s="187"/>
    </row>
    <row r="22" spans="2:15" hidden="1" x14ac:dyDescent="0.2">
      <c r="B22" s="7"/>
      <c r="C22" s="208"/>
      <c r="D22" s="233" t="s">
        <v>33</v>
      </c>
      <c r="E22" s="233"/>
      <c r="F22" s="234">
        <f>'Set Up'!C8</f>
        <v>43610</v>
      </c>
      <c r="G22" s="234"/>
      <c r="H22" s="34"/>
      <c r="N22" s="6"/>
      <c r="O22" s="6"/>
    </row>
    <row r="23" spans="2:15" hidden="1" x14ac:dyDescent="0.2">
      <c r="B23" s="158"/>
      <c r="C23" s="209" t="s">
        <v>1</v>
      </c>
      <c r="D23" s="7"/>
      <c r="E23" s="7"/>
      <c r="F23" s="7"/>
      <c r="G23" s="6" t="s">
        <v>2</v>
      </c>
      <c r="H23" s="42"/>
    </row>
    <row r="24" spans="2:15" hidden="1" x14ac:dyDescent="0.2">
      <c r="B24" s="158"/>
      <c r="C24" s="210">
        <v>0.36805555555555558</v>
      </c>
      <c r="D24" s="160" t="s">
        <v>240</v>
      </c>
      <c r="E24" s="160" t="s">
        <v>0</v>
      </c>
      <c r="F24" s="160" t="s">
        <v>241</v>
      </c>
      <c r="G24" s="99" t="s">
        <v>22</v>
      </c>
      <c r="H24" s="42"/>
    </row>
    <row r="25" spans="2:15" hidden="1" x14ac:dyDescent="0.2">
      <c r="B25" s="158"/>
      <c r="C25" s="210">
        <v>0.40277777777777773</v>
      </c>
      <c r="D25" s="160" t="s">
        <v>239</v>
      </c>
      <c r="E25" s="160" t="s">
        <v>0</v>
      </c>
      <c r="F25" s="160" t="s">
        <v>246</v>
      </c>
      <c r="G25" s="99" t="s">
        <v>22</v>
      </c>
      <c r="H25" s="42"/>
    </row>
    <row r="26" spans="2:15" hidden="1" x14ac:dyDescent="0.2">
      <c r="B26" s="158"/>
      <c r="C26" s="210">
        <v>0.4375</v>
      </c>
      <c r="D26" s="160" t="s">
        <v>182</v>
      </c>
      <c r="E26" s="160" t="s">
        <v>0</v>
      </c>
      <c r="F26" s="160" t="s">
        <v>183</v>
      </c>
      <c r="G26" s="99" t="s">
        <v>22</v>
      </c>
      <c r="H26" s="42"/>
    </row>
    <row r="27" spans="2:15" hidden="1" x14ac:dyDescent="0.2">
      <c r="B27" s="158"/>
      <c r="C27" s="210">
        <v>0.47222222222222199</v>
      </c>
      <c r="D27" s="160" t="s">
        <v>180</v>
      </c>
      <c r="E27" s="160" t="s">
        <v>0</v>
      </c>
      <c r="F27" s="160" t="s">
        <v>179</v>
      </c>
      <c r="G27" s="99" t="s">
        <v>22</v>
      </c>
      <c r="H27" s="42"/>
    </row>
    <row r="28" spans="2:15" hidden="1" x14ac:dyDescent="0.2">
      <c r="B28" s="158"/>
      <c r="C28" s="210">
        <v>0.50694444444444442</v>
      </c>
      <c r="D28" s="160" t="s">
        <v>232</v>
      </c>
      <c r="E28" s="160" t="s">
        <v>0</v>
      </c>
      <c r="F28" s="160" t="s">
        <v>171</v>
      </c>
      <c r="G28" s="99" t="s">
        <v>22</v>
      </c>
      <c r="H28" s="42"/>
    </row>
    <row r="29" spans="2:15" hidden="1" x14ac:dyDescent="0.2">
      <c r="B29" s="158"/>
      <c r="C29" s="210">
        <v>0.50694444444444442</v>
      </c>
      <c r="D29" s="160" t="s">
        <v>235</v>
      </c>
      <c r="E29" s="160" t="s">
        <v>0</v>
      </c>
      <c r="F29" s="160" t="s">
        <v>244</v>
      </c>
      <c r="G29" s="99" t="s">
        <v>94</v>
      </c>
      <c r="H29" s="33"/>
      <c r="I29" s="153"/>
      <c r="J29" s="20"/>
      <c r="K29" s="20"/>
      <c r="L29" s="207"/>
    </row>
    <row r="30" spans="2:15" hidden="1" x14ac:dyDescent="0.2">
      <c r="C30" s="47"/>
      <c r="D30" s="158"/>
      <c r="E30" s="158"/>
      <c r="F30" s="158"/>
      <c r="G30" s="158"/>
      <c r="H30" s="33"/>
      <c r="I30" s="11"/>
    </row>
    <row r="31" spans="2:15" hidden="1" x14ac:dyDescent="0.2">
      <c r="C31" s="208"/>
      <c r="D31" s="233" t="s">
        <v>34</v>
      </c>
      <c r="E31" s="233"/>
      <c r="F31" s="234">
        <f>'Set Up'!C9</f>
        <v>43617</v>
      </c>
      <c r="G31" s="234"/>
      <c r="H31" s="33"/>
    </row>
    <row r="32" spans="2:15" hidden="1" x14ac:dyDescent="0.2">
      <c r="C32" s="209" t="s">
        <v>1</v>
      </c>
      <c r="D32" s="7"/>
      <c r="E32" s="7"/>
      <c r="F32" s="7"/>
      <c r="G32" s="6" t="s">
        <v>2</v>
      </c>
      <c r="H32" s="34"/>
    </row>
    <row r="33" spans="3:8" hidden="1" x14ac:dyDescent="0.2">
      <c r="C33" s="210">
        <v>0.36805555555555558</v>
      </c>
      <c r="D33" s="160" t="s">
        <v>183</v>
      </c>
      <c r="E33" s="160" t="s">
        <v>0</v>
      </c>
      <c r="F33" s="160" t="s">
        <v>240</v>
      </c>
      <c r="G33" s="99" t="s">
        <v>22</v>
      </c>
      <c r="H33" s="42"/>
    </row>
    <row r="34" spans="3:8" hidden="1" x14ac:dyDescent="0.2">
      <c r="C34" s="210">
        <v>0.40277777777777773</v>
      </c>
      <c r="D34" s="160" t="s">
        <v>239</v>
      </c>
      <c r="E34" s="160" t="s">
        <v>0</v>
      </c>
      <c r="F34" s="160" t="s">
        <v>232</v>
      </c>
      <c r="G34" s="99" t="s">
        <v>22</v>
      </c>
      <c r="H34" s="42"/>
    </row>
    <row r="35" spans="3:8" hidden="1" x14ac:dyDescent="0.2">
      <c r="C35" s="210">
        <v>0.4375</v>
      </c>
      <c r="D35" s="160" t="s">
        <v>246</v>
      </c>
      <c r="E35" s="160" t="s">
        <v>0</v>
      </c>
      <c r="F35" s="160" t="s">
        <v>235</v>
      </c>
      <c r="G35" s="99" t="s">
        <v>22</v>
      </c>
      <c r="H35" s="42"/>
    </row>
    <row r="36" spans="3:8" hidden="1" x14ac:dyDescent="0.2">
      <c r="C36" s="210">
        <v>0.47222222222222199</v>
      </c>
      <c r="D36" s="160" t="s">
        <v>244</v>
      </c>
      <c r="E36" s="160" t="s">
        <v>0</v>
      </c>
      <c r="F36" s="160" t="s">
        <v>182</v>
      </c>
      <c r="G36" s="99" t="s">
        <v>22</v>
      </c>
      <c r="H36" s="42"/>
    </row>
    <row r="37" spans="3:8" hidden="1" x14ac:dyDescent="0.2">
      <c r="C37" s="210">
        <v>0.50694444444444442</v>
      </c>
      <c r="D37" s="160" t="s">
        <v>179</v>
      </c>
      <c r="E37" s="160" t="s">
        <v>0</v>
      </c>
      <c r="F37" s="160" t="s">
        <v>241</v>
      </c>
      <c r="G37" s="99" t="s">
        <v>22</v>
      </c>
      <c r="H37" s="42"/>
    </row>
    <row r="38" spans="3:8" hidden="1" x14ac:dyDescent="0.2">
      <c r="C38" s="210">
        <v>0.50694444444444442</v>
      </c>
      <c r="D38" s="160" t="s">
        <v>171</v>
      </c>
      <c r="E38" s="160" t="s">
        <v>0</v>
      </c>
      <c r="F38" s="160" t="s">
        <v>180</v>
      </c>
      <c r="G38" s="99" t="s">
        <v>94</v>
      </c>
      <c r="H38" s="42"/>
    </row>
    <row r="39" spans="3:8" ht="13.5" hidden="1" thickBot="1" x14ac:dyDescent="0.25">
      <c r="C39" s="48"/>
      <c r="D39" s="30"/>
      <c r="E39" s="30"/>
      <c r="F39" s="30"/>
      <c r="G39" s="30"/>
      <c r="H39" s="31"/>
    </row>
    <row r="40" spans="3:8" hidden="1" x14ac:dyDescent="0.2">
      <c r="F40" s="3"/>
      <c r="G40" s="3"/>
    </row>
    <row r="41" spans="3:8" x14ac:dyDescent="0.2">
      <c r="F41" s="3"/>
      <c r="G41" s="3"/>
      <c r="H41" s="6"/>
    </row>
    <row r="42" spans="3:8" x14ac:dyDescent="0.2">
      <c r="C42" s="18"/>
      <c r="D42" s="240" t="s">
        <v>35</v>
      </c>
      <c r="E42" s="240"/>
      <c r="F42" s="241">
        <f>'Set Up'!C11</f>
        <v>43631</v>
      </c>
      <c r="G42" s="241"/>
      <c r="H42" s="152"/>
    </row>
    <row r="43" spans="3:8" x14ac:dyDescent="0.2">
      <c r="C43" s="6" t="s">
        <v>1</v>
      </c>
      <c r="D43" s="7"/>
      <c r="E43" s="7"/>
      <c r="F43" s="7"/>
      <c r="G43" s="6" t="s">
        <v>2</v>
      </c>
      <c r="H43" s="152"/>
    </row>
    <row r="44" spans="3:8" x14ac:dyDescent="0.2">
      <c r="C44" s="155">
        <v>0.36805555555555558</v>
      </c>
      <c r="D44" s="160" t="s">
        <v>183</v>
      </c>
      <c r="E44" s="160" t="s">
        <v>0</v>
      </c>
      <c r="F44" s="160" t="s">
        <v>241</v>
      </c>
      <c r="G44" s="99" t="s">
        <v>22</v>
      </c>
      <c r="H44" s="152"/>
    </row>
    <row r="45" spans="3:8" x14ac:dyDescent="0.2">
      <c r="C45" s="155">
        <v>0.40277777777777773</v>
      </c>
      <c r="D45" s="160" t="s">
        <v>180</v>
      </c>
      <c r="E45" s="160" t="s">
        <v>0</v>
      </c>
      <c r="F45" s="160" t="s">
        <v>244</v>
      </c>
      <c r="G45" s="99" t="s">
        <v>22</v>
      </c>
      <c r="H45" s="152"/>
    </row>
    <row r="46" spans="3:8" x14ac:dyDescent="0.2">
      <c r="C46" s="155">
        <v>0.4375</v>
      </c>
      <c r="D46" s="160" t="s">
        <v>235</v>
      </c>
      <c r="E46" s="160" t="s">
        <v>0</v>
      </c>
      <c r="F46" s="160" t="s">
        <v>232</v>
      </c>
      <c r="G46" s="99" t="s">
        <v>22</v>
      </c>
      <c r="H46" s="152"/>
    </row>
    <row r="47" spans="3:8" x14ac:dyDescent="0.2">
      <c r="C47" s="155">
        <v>0.47222222222222199</v>
      </c>
      <c r="D47" s="160" t="s">
        <v>171</v>
      </c>
      <c r="E47" s="160" t="s">
        <v>0</v>
      </c>
      <c r="F47" s="160" t="s">
        <v>246</v>
      </c>
      <c r="G47" s="99" t="s">
        <v>22</v>
      </c>
      <c r="H47" s="152"/>
    </row>
    <row r="48" spans="3:8" x14ac:dyDescent="0.2">
      <c r="C48" s="155">
        <v>0.50694444444444442</v>
      </c>
      <c r="D48" s="160" t="s">
        <v>240</v>
      </c>
      <c r="E48" s="160" t="s">
        <v>0</v>
      </c>
      <c r="F48" s="160" t="s">
        <v>182</v>
      </c>
      <c r="G48" s="99" t="s">
        <v>22</v>
      </c>
    </row>
    <row r="49" spans="3:8" x14ac:dyDescent="0.2">
      <c r="C49" s="210">
        <v>0.50694444444444442</v>
      </c>
      <c r="D49" s="160" t="s">
        <v>179</v>
      </c>
      <c r="E49" s="160" t="s">
        <v>0</v>
      </c>
      <c r="F49" s="160" t="s">
        <v>239</v>
      </c>
      <c r="G49" s="99" t="s">
        <v>94</v>
      </c>
    </row>
    <row r="50" spans="3:8" x14ac:dyDescent="0.2">
      <c r="F50" s="3"/>
      <c r="G50" s="3"/>
      <c r="H50" s="6"/>
    </row>
    <row r="51" spans="3:8" x14ac:dyDescent="0.2">
      <c r="C51" s="4"/>
      <c r="D51" s="233" t="s">
        <v>36</v>
      </c>
      <c r="E51" s="233"/>
      <c r="F51" s="234">
        <f>'Set Up'!C12</f>
        <v>43638</v>
      </c>
      <c r="G51" s="234"/>
      <c r="H51" s="152"/>
    </row>
    <row r="52" spans="3:8" x14ac:dyDescent="0.2">
      <c r="C52" s="6" t="s">
        <v>1</v>
      </c>
      <c r="D52" s="7"/>
      <c r="E52" s="7"/>
      <c r="F52" s="7"/>
      <c r="G52" s="6" t="s">
        <v>2</v>
      </c>
      <c r="H52" s="152"/>
    </row>
    <row r="53" spans="3:8" x14ac:dyDescent="0.2">
      <c r="C53" s="155">
        <v>0.36805555555555558</v>
      </c>
      <c r="D53" s="160" t="s">
        <v>240</v>
      </c>
      <c r="E53" s="160" t="s">
        <v>0</v>
      </c>
      <c r="F53" s="160" t="s">
        <v>179</v>
      </c>
      <c r="G53" s="99" t="s">
        <v>22</v>
      </c>
      <c r="H53" s="152"/>
    </row>
    <row r="54" spans="3:8" x14ac:dyDescent="0.2">
      <c r="C54" s="155">
        <v>0.40277777777777773</v>
      </c>
      <c r="D54" s="160" t="s">
        <v>180</v>
      </c>
      <c r="E54" s="160" t="s">
        <v>0</v>
      </c>
      <c r="F54" s="160" t="s">
        <v>235</v>
      </c>
      <c r="G54" s="99" t="s">
        <v>22</v>
      </c>
      <c r="H54" s="152"/>
    </row>
    <row r="55" spans="3:8" x14ac:dyDescent="0.2">
      <c r="C55" s="155">
        <v>0.4375</v>
      </c>
      <c r="D55" s="160" t="s">
        <v>171</v>
      </c>
      <c r="E55" s="160" t="s">
        <v>0</v>
      </c>
      <c r="F55" s="160" t="s">
        <v>183</v>
      </c>
      <c r="G55" s="99" t="s">
        <v>22</v>
      </c>
      <c r="H55" s="152"/>
    </row>
    <row r="56" spans="3:8" x14ac:dyDescent="0.2">
      <c r="C56" s="155">
        <v>0.47222222222222199</v>
      </c>
      <c r="D56" s="160" t="s">
        <v>241</v>
      </c>
      <c r="E56" s="160" t="s">
        <v>0</v>
      </c>
      <c r="F56" s="160" t="s">
        <v>232</v>
      </c>
      <c r="G56" s="99" t="s">
        <v>22</v>
      </c>
      <c r="H56" s="152"/>
    </row>
    <row r="57" spans="3:8" x14ac:dyDescent="0.2">
      <c r="C57" s="155">
        <v>0.50694444444444442</v>
      </c>
      <c r="D57" s="160" t="s">
        <v>246</v>
      </c>
      <c r="E57" s="160" t="s">
        <v>0</v>
      </c>
      <c r="F57" s="160" t="s">
        <v>244</v>
      </c>
      <c r="G57" s="99" t="s">
        <v>22</v>
      </c>
    </row>
    <row r="58" spans="3:8" x14ac:dyDescent="0.2">
      <c r="C58" s="210">
        <v>0.50694444444444442</v>
      </c>
      <c r="D58" s="160" t="s">
        <v>182</v>
      </c>
      <c r="E58" s="160" t="s">
        <v>0</v>
      </c>
      <c r="F58" s="160" t="s">
        <v>239</v>
      </c>
      <c r="G58" s="99" t="s">
        <v>94</v>
      </c>
    </row>
    <row r="59" spans="3:8" x14ac:dyDescent="0.2">
      <c r="F59" s="3"/>
      <c r="G59" s="3"/>
      <c r="H59" s="6"/>
    </row>
    <row r="60" spans="3:8" x14ac:dyDescent="0.2">
      <c r="C60" s="4"/>
      <c r="D60" s="233" t="s">
        <v>37</v>
      </c>
      <c r="E60" s="233"/>
      <c r="F60" s="234">
        <f>'Set Up'!C13</f>
        <v>43645</v>
      </c>
      <c r="G60" s="234"/>
      <c r="H60" s="152"/>
    </row>
    <row r="61" spans="3:8" x14ac:dyDescent="0.2">
      <c r="C61" s="6" t="s">
        <v>1</v>
      </c>
      <c r="D61" s="7"/>
      <c r="E61" s="7"/>
      <c r="F61" s="7"/>
      <c r="G61" s="6" t="s">
        <v>2</v>
      </c>
      <c r="H61" s="152"/>
    </row>
    <row r="62" spans="3:8" x14ac:dyDescent="0.2">
      <c r="C62" s="155">
        <v>0.36805555555555558</v>
      </c>
      <c r="D62" s="160" t="s">
        <v>182</v>
      </c>
      <c r="E62" s="160" t="s">
        <v>0</v>
      </c>
      <c r="F62" s="160" t="s">
        <v>180</v>
      </c>
      <c r="G62" s="99" t="s">
        <v>22</v>
      </c>
      <c r="H62" s="152"/>
    </row>
    <row r="63" spans="3:8" x14ac:dyDescent="0.2">
      <c r="C63" s="155">
        <v>0.40277777777777773</v>
      </c>
      <c r="D63" s="160" t="s">
        <v>244</v>
      </c>
      <c r="E63" s="160" t="s">
        <v>0</v>
      </c>
      <c r="F63" s="160" t="s">
        <v>179</v>
      </c>
      <c r="G63" s="99" t="s">
        <v>22</v>
      </c>
      <c r="H63" s="152"/>
    </row>
    <row r="64" spans="3:8" x14ac:dyDescent="0.2">
      <c r="C64" s="155">
        <v>0.4375</v>
      </c>
      <c r="D64" s="160" t="s">
        <v>183</v>
      </c>
      <c r="E64" s="160" t="s">
        <v>0</v>
      </c>
      <c r="F64" s="160" t="s">
        <v>235</v>
      </c>
      <c r="G64" s="99" t="s">
        <v>22</v>
      </c>
      <c r="H64" s="152"/>
    </row>
    <row r="65" spans="3:8" x14ac:dyDescent="0.2">
      <c r="C65" s="155">
        <v>0.47222222222222199</v>
      </c>
      <c r="D65" s="160" t="s">
        <v>171</v>
      </c>
      <c r="E65" s="160" t="s">
        <v>0</v>
      </c>
      <c r="F65" s="160" t="s">
        <v>240</v>
      </c>
      <c r="G65" s="99" t="s">
        <v>22</v>
      </c>
      <c r="H65" s="152"/>
    </row>
    <row r="66" spans="3:8" x14ac:dyDescent="0.2">
      <c r="C66" s="155">
        <v>0.50694444444444442</v>
      </c>
      <c r="D66" s="160" t="s">
        <v>239</v>
      </c>
      <c r="E66" s="160" t="s">
        <v>0</v>
      </c>
      <c r="F66" s="160" t="s">
        <v>241</v>
      </c>
      <c r="G66" s="99" t="s">
        <v>22</v>
      </c>
    </row>
    <row r="67" spans="3:8" x14ac:dyDescent="0.2">
      <c r="C67" s="210">
        <v>0.50694444444444442</v>
      </c>
      <c r="D67" s="160" t="s">
        <v>232</v>
      </c>
      <c r="E67" s="160" t="s">
        <v>0</v>
      </c>
      <c r="F67" s="160" t="s">
        <v>246</v>
      </c>
      <c r="G67" s="99" t="s">
        <v>94</v>
      </c>
    </row>
    <row r="68" spans="3:8" x14ac:dyDescent="0.2">
      <c r="F68" s="3"/>
      <c r="G68" s="3"/>
      <c r="H68" s="6"/>
    </row>
    <row r="69" spans="3:8" x14ac:dyDescent="0.2">
      <c r="C69" s="4"/>
      <c r="D69" s="233" t="s">
        <v>38</v>
      </c>
      <c r="E69" s="233"/>
      <c r="F69" s="234">
        <f>'Set Up'!C17</f>
        <v>43673</v>
      </c>
      <c r="G69" s="234"/>
      <c r="H69" s="152"/>
    </row>
    <row r="70" spans="3:8" x14ac:dyDescent="0.2">
      <c r="C70" s="6" t="s">
        <v>1</v>
      </c>
      <c r="D70" s="7"/>
      <c r="E70" s="7"/>
      <c r="F70" s="7"/>
      <c r="G70" s="6" t="s">
        <v>2</v>
      </c>
      <c r="H70" s="152"/>
    </row>
    <row r="71" spans="3:8" x14ac:dyDescent="0.2">
      <c r="C71" s="155">
        <v>0.36805555555555558</v>
      </c>
      <c r="D71" s="160" t="s">
        <v>246</v>
      </c>
      <c r="E71" s="160" t="s">
        <v>0</v>
      </c>
      <c r="F71" s="160" t="s">
        <v>180</v>
      </c>
      <c r="G71" s="99" t="s">
        <v>22</v>
      </c>
      <c r="H71" s="152"/>
    </row>
    <row r="72" spans="3:8" x14ac:dyDescent="0.2">
      <c r="C72" s="155">
        <v>0.40277777777777773</v>
      </c>
      <c r="D72" s="160" t="s">
        <v>182</v>
      </c>
      <c r="E72" s="160" t="s">
        <v>0</v>
      </c>
      <c r="F72" s="160" t="s">
        <v>171</v>
      </c>
      <c r="G72" s="99" t="s">
        <v>22</v>
      </c>
      <c r="H72" s="152"/>
    </row>
    <row r="73" spans="3:8" x14ac:dyDescent="0.2">
      <c r="C73" s="155">
        <v>0.4375</v>
      </c>
      <c r="D73" s="160" t="s">
        <v>235</v>
      </c>
      <c r="E73" s="160" t="s">
        <v>0</v>
      </c>
      <c r="F73" s="160" t="s">
        <v>179</v>
      </c>
      <c r="G73" s="99" t="s">
        <v>22</v>
      </c>
      <c r="H73" s="152"/>
    </row>
    <row r="74" spans="3:8" x14ac:dyDescent="0.2">
      <c r="C74" s="155">
        <v>0.47222222222222199</v>
      </c>
      <c r="D74" s="160" t="s">
        <v>239</v>
      </c>
      <c r="E74" s="160" t="s">
        <v>0</v>
      </c>
      <c r="F74" s="160" t="s">
        <v>183</v>
      </c>
      <c r="G74" s="99" t="s">
        <v>22</v>
      </c>
      <c r="H74" s="152"/>
    </row>
    <row r="75" spans="3:8" x14ac:dyDescent="0.2">
      <c r="C75" s="155">
        <v>0.50694444444444442</v>
      </c>
      <c r="D75" s="160" t="s">
        <v>232</v>
      </c>
      <c r="E75" s="160" t="s">
        <v>0</v>
      </c>
      <c r="F75" s="160" t="s">
        <v>240</v>
      </c>
      <c r="G75" s="99" t="s">
        <v>22</v>
      </c>
    </row>
    <row r="76" spans="3:8" x14ac:dyDescent="0.2">
      <c r="C76" s="210">
        <v>0.50694444444444442</v>
      </c>
      <c r="D76" s="160" t="s">
        <v>241</v>
      </c>
      <c r="E76" s="160" t="s">
        <v>0</v>
      </c>
      <c r="F76" s="160" t="s">
        <v>244</v>
      </c>
      <c r="G76" s="99" t="s">
        <v>94</v>
      </c>
    </row>
    <row r="77" spans="3:8" x14ac:dyDescent="0.2">
      <c r="F77" s="3"/>
      <c r="G77" s="3"/>
    </row>
    <row r="78" spans="3:8" x14ac:dyDescent="0.2">
      <c r="C78" s="18"/>
      <c r="D78" s="240" t="s">
        <v>39</v>
      </c>
      <c r="E78" s="240"/>
      <c r="F78" s="241">
        <f>'Set Up'!C18</f>
        <v>43680</v>
      </c>
      <c r="G78" s="241"/>
    </row>
    <row r="79" spans="3:8" x14ac:dyDescent="0.2">
      <c r="C79" s="6" t="s">
        <v>1</v>
      </c>
      <c r="D79" s="7"/>
      <c r="E79" s="7"/>
      <c r="F79" s="7"/>
      <c r="G79" s="6" t="s">
        <v>2</v>
      </c>
    </row>
    <row r="80" spans="3:8" x14ac:dyDescent="0.2">
      <c r="C80" s="155">
        <v>0.36805555555555558</v>
      </c>
      <c r="D80" s="160" t="s">
        <v>241</v>
      </c>
      <c r="E80" s="160" t="s">
        <v>0</v>
      </c>
      <c r="F80" s="160" t="s">
        <v>180</v>
      </c>
      <c r="G80" s="99" t="s">
        <v>22</v>
      </c>
    </row>
    <row r="81" spans="3:7" x14ac:dyDescent="0.2">
      <c r="C81" s="155">
        <v>0.40277777777777773</v>
      </c>
      <c r="D81" s="160" t="s">
        <v>183</v>
      </c>
      <c r="E81" s="160" t="s">
        <v>0</v>
      </c>
      <c r="F81" s="160" t="s">
        <v>246</v>
      </c>
      <c r="G81" s="99" t="s">
        <v>22</v>
      </c>
    </row>
    <row r="82" spans="3:7" x14ac:dyDescent="0.2">
      <c r="C82" s="155">
        <v>0.4375</v>
      </c>
      <c r="D82" s="160" t="s">
        <v>232</v>
      </c>
      <c r="E82" s="160" t="s">
        <v>0</v>
      </c>
      <c r="F82" s="160" t="s">
        <v>182</v>
      </c>
      <c r="G82" s="99" t="s">
        <v>22</v>
      </c>
    </row>
    <row r="83" spans="3:7" x14ac:dyDescent="0.2">
      <c r="C83" s="155">
        <v>0.47222222222222199</v>
      </c>
      <c r="D83" s="160" t="s">
        <v>179</v>
      </c>
      <c r="E83" s="160" t="s">
        <v>0</v>
      </c>
      <c r="F83" s="160" t="s">
        <v>171</v>
      </c>
      <c r="G83" s="99" t="s">
        <v>22</v>
      </c>
    </row>
    <row r="84" spans="3:7" x14ac:dyDescent="0.2">
      <c r="C84" s="155">
        <v>0.50694444444444442</v>
      </c>
      <c r="D84" s="160" t="s">
        <v>235</v>
      </c>
      <c r="E84" s="160" t="s">
        <v>0</v>
      </c>
      <c r="F84" s="160" t="s">
        <v>240</v>
      </c>
      <c r="G84" s="99" t="s">
        <v>22</v>
      </c>
    </row>
    <row r="85" spans="3:7" x14ac:dyDescent="0.2">
      <c r="C85" s="210">
        <v>0.50694444444444442</v>
      </c>
      <c r="D85" s="160" t="s">
        <v>239</v>
      </c>
      <c r="E85" s="160" t="s">
        <v>0</v>
      </c>
      <c r="F85" s="160" t="s">
        <v>244</v>
      </c>
      <c r="G85" s="99" t="s">
        <v>94</v>
      </c>
    </row>
    <row r="86" spans="3:7" x14ac:dyDescent="0.2">
      <c r="F86" s="3"/>
      <c r="G86" s="3"/>
    </row>
    <row r="87" spans="3:7" x14ac:dyDescent="0.2">
      <c r="C87" s="18"/>
      <c r="D87" s="240" t="s">
        <v>40</v>
      </c>
      <c r="E87" s="240"/>
      <c r="F87" s="242">
        <f>'Set Up'!C19</f>
        <v>43687</v>
      </c>
      <c r="G87" s="242"/>
    </row>
    <row r="88" spans="3:7" x14ac:dyDescent="0.2">
      <c r="C88" s="6"/>
      <c r="D88" s="7"/>
      <c r="E88" s="7"/>
      <c r="F88" s="7"/>
      <c r="G88" s="6"/>
    </row>
    <row r="89" spans="3:7" x14ac:dyDescent="0.2">
      <c r="C89" s="155">
        <v>0.36805555555555558</v>
      </c>
      <c r="D89" s="160" t="s">
        <v>240</v>
      </c>
      <c r="E89" s="160" t="s">
        <v>0</v>
      </c>
      <c r="F89" s="160" t="s">
        <v>244</v>
      </c>
      <c r="G89" s="99" t="s">
        <v>22</v>
      </c>
    </row>
    <row r="90" spans="3:7" x14ac:dyDescent="0.2">
      <c r="C90" s="155">
        <v>0.40277777777777773</v>
      </c>
      <c r="D90" s="160" t="s">
        <v>180</v>
      </c>
      <c r="E90" s="160" t="s">
        <v>0</v>
      </c>
      <c r="F90" s="160" t="s">
        <v>239</v>
      </c>
      <c r="G90" s="99" t="s">
        <v>22</v>
      </c>
    </row>
    <row r="91" spans="3:7" x14ac:dyDescent="0.2">
      <c r="C91" s="155">
        <v>0.4375</v>
      </c>
      <c r="D91" s="160" t="s">
        <v>246</v>
      </c>
      <c r="E91" s="160" t="s">
        <v>0</v>
      </c>
      <c r="F91" s="160" t="s">
        <v>179</v>
      </c>
      <c r="G91" s="99" t="s">
        <v>22</v>
      </c>
    </row>
    <row r="92" spans="3:7" x14ac:dyDescent="0.2">
      <c r="C92" s="155">
        <v>0.47222222222222199</v>
      </c>
      <c r="D92" s="160" t="s">
        <v>235</v>
      </c>
      <c r="E92" s="160" t="s">
        <v>0</v>
      </c>
      <c r="F92" s="160" t="s">
        <v>182</v>
      </c>
      <c r="G92" s="99" t="s">
        <v>22</v>
      </c>
    </row>
    <row r="93" spans="3:7" x14ac:dyDescent="0.2">
      <c r="C93" s="155">
        <v>0.50694444444444442</v>
      </c>
      <c r="D93" s="160" t="s">
        <v>241</v>
      </c>
      <c r="E93" s="160" t="s">
        <v>0</v>
      </c>
      <c r="F93" s="160" t="s">
        <v>171</v>
      </c>
      <c r="G93" s="99" t="s">
        <v>22</v>
      </c>
    </row>
    <row r="94" spans="3:7" x14ac:dyDescent="0.2">
      <c r="C94" s="210">
        <v>0.50694444444444442</v>
      </c>
      <c r="D94" s="160" t="s">
        <v>232</v>
      </c>
      <c r="E94" s="160" t="s">
        <v>0</v>
      </c>
      <c r="F94" s="160" t="s">
        <v>183</v>
      </c>
      <c r="G94" s="99" t="s">
        <v>94</v>
      </c>
    </row>
    <row r="95" spans="3:7" x14ac:dyDescent="0.2">
      <c r="F95" s="3"/>
      <c r="G95" s="3"/>
    </row>
    <row r="96" spans="3:7" x14ac:dyDescent="0.2">
      <c r="C96" s="18"/>
      <c r="D96" s="240" t="s">
        <v>41</v>
      </c>
      <c r="E96" s="240"/>
      <c r="F96" s="241">
        <f>'Set Up'!C20</f>
        <v>43694</v>
      </c>
      <c r="G96" s="241"/>
    </row>
    <row r="97" spans="3:7" x14ac:dyDescent="0.2">
      <c r="C97" s="6" t="s">
        <v>1</v>
      </c>
      <c r="D97" s="7"/>
      <c r="E97" s="7"/>
      <c r="F97" s="7"/>
      <c r="G97" s="6" t="s">
        <v>2</v>
      </c>
    </row>
    <row r="98" spans="3:7" x14ac:dyDescent="0.2">
      <c r="C98" s="155">
        <v>0.36805555555555558</v>
      </c>
      <c r="D98" s="160" t="s">
        <v>239</v>
      </c>
      <c r="E98" s="160" t="s">
        <v>0</v>
      </c>
      <c r="F98" s="160" t="s">
        <v>171</v>
      </c>
      <c r="G98" s="99" t="s">
        <v>22</v>
      </c>
    </row>
    <row r="99" spans="3:7" x14ac:dyDescent="0.2">
      <c r="C99" s="155">
        <v>0.40277777777777773</v>
      </c>
      <c r="D99" s="160" t="s">
        <v>179</v>
      </c>
      <c r="E99" s="160" t="s">
        <v>0</v>
      </c>
      <c r="F99" s="160" t="s">
        <v>232</v>
      </c>
      <c r="G99" s="99" t="s">
        <v>22</v>
      </c>
    </row>
    <row r="100" spans="3:7" x14ac:dyDescent="0.2">
      <c r="C100" s="155">
        <v>0.4375</v>
      </c>
      <c r="D100" s="160" t="s">
        <v>244</v>
      </c>
      <c r="E100" s="160" t="s">
        <v>0</v>
      </c>
      <c r="F100" s="160" t="s">
        <v>183</v>
      </c>
      <c r="G100" s="99" t="s">
        <v>22</v>
      </c>
    </row>
    <row r="101" spans="3:7" x14ac:dyDescent="0.2">
      <c r="C101" s="155">
        <v>0.47222222222222199</v>
      </c>
      <c r="D101" s="160" t="s">
        <v>235</v>
      </c>
      <c r="E101" s="160" t="s">
        <v>0</v>
      </c>
      <c r="F101" s="160" t="s">
        <v>241</v>
      </c>
      <c r="G101" s="99" t="s">
        <v>22</v>
      </c>
    </row>
    <row r="102" spans="3:7" x14ac:dyDescent="0.2">
      <c r="C102" s="155">
        <v>0.50694444444444442</v>
      </c>
      <c r="D102" s="160" t="s">
        <v>180</v>
      </c>
      <c r="E102" s="160" t="s">
        <v>0</v>
      </c>
      <c r="F102" s="160" t="s">
        <v>240</v>
      </c>
      <c r="G102" s="99" t="s">
        <v>22</v>
      </c>
    </row>
    <row r="103" spans="3:7" x14ac:dyDescent="0.2">
      <c r="C103" s="210">
        <v>0.50694444444444442</v>
      </c>
      <c r="D103" s="160" t="s">
        <v>182</v>
      </c>
      <c r="E103" s="160" t="s">
        <v>0</v>
      </c>
      <c r="F103" s="160" t="s">
        <v>246</v>
      </c>
      <c r="G103" s="99" t="s">
        <v>94</v>
      </c>
    </row>
    <row r="104" spans="3:7" x14ac:dyDescent="0.2">
      <c r="D104" s="4"/>
      <c r="E104" s="4"/>
    </row>
    <row r="105" spans="3:7" x14ac:dyDescent="0.2">
      <c r="C105" s="4"/>
      <c r="D105" s="233" t="s">
        <v>42</v>
      </c>
      <c r="E105" s="233"/>
      <c r="F105" s="234">
        <f>'Set Up'!C21</f>
        <v>43701</v>
      </c>
      <c r="G105" s="234"/>
    </row>
    <row r="106" spans="3:7" x14ac:dyDescent="0.2">
      <c r="C106" s="6" t="s">
        <v>1</v>
      </c>
      <c r="D106" s="7"/>
      <c r="E106" s="7"/>
      <c r="F106" s="7"/>
      <c r="G106" s="6" t="s">
        <v>2</v>
      </c>
    </row>
    <row r="107" spans="3:7" x14ac:dyDescent="0.2">
      <c r="C107" s="155">
        <v>0.36805555555555558</v>
      </c>
      <c r="D107" s="160" t="s">
        <v>182</v>
      </c>
      <c r="E107" s="160" t="s">
        <v>0</v>
      </c>
      <c r="F107" s="160" t="s">
        <v>179</v>
      </c>
      <c r="G107" s="99" t="s">
        <v>22</v>
      </c>
    </row>
    <row r="108" spans="3:7" x14ac:dyDescent="0.2">
      <c r="C108" s="155">
        <v>0.40277777777777773</v>
      </c>
      <c r="D108" s="160" t="s">
        <v>183</v>
      </c>
      <c r="E108" s="160" t="s">
        <v>0</v>
      </c>
      <c r="F108" s="160" t="s">
        <v>180</v>
      </c>
      <c r="G108" s="99" t="s">
        <v>22</v>
      </c>
    </row>
    <row r="109" spans="3:7" x14ac:dyDescent="0.2">
      <c r="C109" s="155">
        <v>0.4375</v>
      </c>
      <c r="D109" s="160" t="s">
        <v>232</v>
      </c>
      <c r="E109" s="160" t="s">
        <v>0</v>
      </c>
      <c r="F109" s="160" t="s">
        <v>244</v>
      </c>
      <c r="G109" s="99" t="s">
        <v>22</v>
      </c>
    </row>
    <row r="110" spans="3:7" x14ac:dyDescent="0.2">
      <c r="C110" s="155">
        <v>0.47222222222222199</v>
      </c>
      <c r="D110" s="160" t="s">
        <v>171</v>
      </c>
      <c r="E110" s="160" t="s">
        <v>0</v>
      </c>
      <c r="F110" s="160" t="s">
        <v>235</v>
      </c>
      <c r="G110" s="99" t="s">
        <v>22</v>
      </c>
    </row>
    <row r="111" spans="3:7" x14ac:dyDescent="0.2">
      <c r="C111" s="155">
        <v>0.50694444444444442</v>
      </c>
      <c r="D111" s="160" t="s">
        <v>239</v>
      </c>
      <c r="E111" s="160" t="s">
        <v>0</v>
      </c>
      <c r="F111" s="160" t="s">
        <v>240</v>
      </c>
      <c r="G111" s="99" t="s">
        <v>22</v>
      </c>
    </row>
    <row r="112" spans="3:7" x14ac:dyDescent="0.2">
      <c r="C112" s="210">
        <v>0.50694444444444442</v>
      </c>
      <c r="D112" s="160" t="s">
        <v>241</v>
      </c>
      <c r="E112" s="160" t="s">
        <v>0</v>
      </c>
      <c r="F112" s="160" t="s">
        <v>246</v>
      </c>
      <c r="G112" s="99" t="s">
        <v>94</v>
      </c>
    </row>
    <row r="113" spans="3:7" x14ac:dyDescent="0.2">
      <c r="C113" s="4"/>
      <c r="D113" s="4"/>
      <c r="E113" s="4"/>
    </row>
    <row r="114" spans="3:7" x14ac:dyDescent="0.2">
      <c r="C114" s="4"/>
      <c r="D114" s="233" t="s">
        <v>43</v>
      </c>
      <c r="E114" s="233"/>
      <c r="F114" s="234">
        <f>'Set Up'!C22</f>
        <v>43708</v>
      </c>
      <c r="G114" s="234"/>
    </row>
    <row r="115" spans="3:7" x14ac:dyDescent="0.2">
      <c r="C115" s="6" t="s">
        <v>1</v>
      </c>
      <c r="D115" s="7"/>
      <c r="E115" s="7"/>
      <c r="F115" s="7"/>
      <c r="G115" s="6" t="s">
        <v>2</v>
      </c>
    </row>
    <row r="116" spans="3:7" x14ac:dyDescent="0.2">
      <c r="C116" s="155">
        <v>0.36805555555555558</v>
      </c>
      <c r="D116" s="160" t="s">
        <v>246</v>
      </c>
      <c r="E116" s="160" t="s">
        <v>0</v>
      </c>
      <c r="F116" s="160" t="s">
        <v>240</v>
      </c>
      <c r="G116" s="99" t="s">
        <v>22</v>
      </c>
    </row>
    <row r="117" spans="3:7" x14ac:dyDescent="0.2">
      <c r="C117" s="155">
        <v>0.40277777777777773</v>
      </c>
      <c r="D117" s="160" t="s">
        <v>241</v>
      </c>
      <c r="E117" s="160" t="s">
        <v>0</v>
      </c>
      <c r="F117" s="160" t="s">
        <v>182</v>
      </c>
      <c r="G117" s="99" t="s">
        <v>22</v>
      </c>
    </row>
    <row r="118" spans="3:7" x14ac:dyDescent="0.2">
      <c r="C118" s="155">
        <v>0.4375</v>
      </c>
      <c r="D118" s="160" t="s">
        <v>179</v>
      </c>
      <c r="E118" s="160" t="s">
        <v>0</v>
      </c>
      <c r="F118" s="160" t="s">
        <v>183</v>
      </c>
      <c r="G118" s="99" t="s">
        <v>22</v>
      </c>
    </row>
    <row r="119" spans="3:7" x14ac:dyDescent="0.2">
      <c r="C119" s="155">
        <v>0.47222222222222199</v>
      </c>
      <c r="D119" s="160" t="s">
        <v>180</v>
      </c>
      <c r="E119" s="160" t="s">
        <v>0</v>
      </c>
      <c r="F119" s="160" t="s">
        <v>232</v>
      </c>
      <c r="G119" s="99" t="s">
        <v>22</v>
      </c>
    </row>
    <row r="120" spans="3:7" x14ac:dyDescent="0.2">
      <c r="C120" s="155">
        <v>0.50694444444444442</v>
      </c>
      <c r="D120" s="160" t="s">
        <v>244</v>
      </c>
      <c r="E120" s="160" t="s">
        <v>0</v>
      </c>
      <c r="F120" s="160" t="s">
        <v>171</v>
      </c>
      <c r="G120" s="99" t="s">
        <v>22</v>
      </c>
    </row>
    <row r="121" spans="3:7" x14ac:dyDescent="0.2">
      <c r="C121" s="210">
        <v>0.50694444444444442</v>
      </c>
      <c r="D121" s="160" t="s">
        <v>235</v>
      </c>
      <c r="E121" s="160" t="s">
        <v>0</v>
      </c>
      <c r="F121" s="160" t="s">
        <v>239</v>
      </c>
      <c r="G121" s="99" t="s">
        <v>94</v>
      </c>
    </row>
    <row r="123" spans="3:7" x14ac:dyDescent="0.2">
      <c r="C123" s="4"/>
      <c r="D123" s="233" t="s">
        <v>44</v>
      </c>
      <c r="E123" s="233"/>
      <c r="F123" s="234">
        <f>'Set Up'!C23</f>
        <v>43715</v>
      </c>
      <c r="G123" s="234"/>
    </row>
    <row r="124" spans="3:7" x14ac:dyDescent="0.2">
      <c r="C124" s="6" t="s">
        <v>1</v>
      </c>
      <c r="D124" s="7"/>
      <c r="E124" s="7"/>
      <c r="F124" s="7"/>
      <c r="G124" s="6" t="s">
        <v>2</v>
      </c>
    </row>
    <row r="125" spans="3:7" x14ac:dyDescent="0.2">
      <c r="C125" s="155">
        <v>0.36805555555555558</v>
      </c>
      <c r="D125" s="160" t="s">
        <v>240</v>
      </c>
      <c r="E125" s="160" t="s">
        <v>0</v>
      </c>
      <c r="F125" s="160" t="s">
        <v>241</v>
      </c>
      <c r="G125" s="99" t="s">
        <v>22</v>
      </c>
    </row>
    <row r="126" spans="3:7" x14ac:dyDescent="0.2">
      <c r="C126" s="155">
        <v>0.40277777777777773</v>
      </c>
      <c r="D126" s="160" t="s">
        <v>239</v>
      </c>
      <c r="E126" s="160" t="s">
        <v>0</v>
      </c>
      <c r="F126" s="160" t="s">
        <v>246</v>
      </c>
      <c r="G126" s="99" t="s">
        <v>22</v>
      </c>
    </row>
    <row r="127" spans="3:7" x14ac:dyDescent="0.2">
      <c r="C127" s="155">
        <v>0.4375</v>
      </c>
      <c r="D127" s="160" t="s">
        <v>182</v>
      </c>
      <c r="E127" s="160" t="s">
        <v>0</v>
      </c>
      <c r="F127" s="160" t="s">
        <v>183</v>
      </c>
      <c r="G127" s="99" t="s">
        <v>22</v>
      </c>
    </row>
    <row r="128" spans="3:7" x14ac:dyDescent="0.2">
      <c r="C128" s="155">
        <v>0.47222222222222199</v>
      </c>
      <c r="D128" s="160" t="s">
        <v>180</v>
      </c>
      <c r="E128" s="160" t="s">
        <v>0</v>
      </c>
      <c r="F128" s="160" t="s">
        <v>179</v>
      </c>
      <c r="G128" s="99" t="s">
        <v>22</v>
      </c>
    </row>
    <row r="129" spans="3:7" x14ac:dyDescent="0.2">
      <c r="C129" s="155">
        <v>0.50694444444444442</v>
      </c>
      <c r="D129" s="160" t="s">
        <v>232</v>
      </c>
      <c r="E129" s="160" t="s">
        <v>0</v>
      </c>
      <c r="F129" s="160" t="s">
        <v>171</v>
      </c>
      <c r="G129" s="99" t="s">
        <v>22</v>
      </c>
    </row>
    <row r="130" spans="3:7" x14ac:dyDescent="0.2">
      <c r="C130" s="210">
        <v>0.50694444444444442</v>
      </c>
      <c r="D130" s="160" t="s">
        <v>235</v>
      </c>
      <c r="E130" s="160" t="s">
        <v>0</v>
      </c>
      <c r="F130" s="160" t="s">
        <v>244</v>
      </c>
      <c r="G130" s="99" t="s">
        <v>94</v>
      </c>
    </row>
  </sheetData>
  <mergeCells count="29">
    <mergeCell ref="C1:G1"/>
    <mergeCell ref="D42:E42"/>
    <mergeCell ref="D51:E51"/>
    <mergeCell ref="F42:G42"/>
    <mergeCell ref="D60:E60"/>
    <mergeCell ref="D4:E4"/>
    <mergeCell ref="F4:G4"/>
    <mergeCell ref="D13:E13"/>
    <mergeCell ref="F13:G13"/>
    <mergeCell ref="F31:G31"/>
    <mergeCell ref="D22:E22"/>
    <mergeCell ref="F51:G51"/>
    <mergeCell ref="D31:E31"/>
    <mergeCell ref="F22:G22"/>
    <mergeCell ref="F60:G60"/>
    <mergeCell ref="D69:E69"/>
    <mergeCell ref="D114:E114"/>
    <mergeCell ref="F114:G114"/>
    <mergeCell ref="D123:E123"/>
    <mergeCell ref="F123:G123"/>
    <mergeCell ref="F69:G69"/>
    <mergeCell ref="D78:E78"/>
    <mergeCell ref="F78:G78"/>
    <mergeCell ref="D87:E87"/>
    <mergeCell ref="F87:G87"/>
    <mergeCell ref="D96:E96"/>
    <mergeCell ref="F96:G96"/>
    <mergeCell ref="D105:E105"/>
    <mergeCell ref="F105:G105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1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O78"/>
  <sheetViews>
    <sheetView showGridLines="0" workbookViewId="0">
      <selection activeCell="B1" sqref="B1:H79"/>
    </sheetView>
  </sheetViews>
  <sheetFormatPr defaultRowHeight="12.75" x14ac:dyDescent="0.2"/>
  <cols>
    <col min="1" max="1" width="2.5703125" style="3" customWidth="1"/>
    <col min="2" max="2" width="2.28515625" style="10" customWidth="1"/>
    <col min="3" max="3" width="9" style="10" bestFit="1" customWidth="1"/>
    <col min="4" max="4" width="23.140625" style="8" bestFit="1" customWidth="1"/>
    <col min="5" max="5" width="3.7109375" style="8" customWidth="1"/>
    <col min="6" max="6" width="23.140625" style="8" bestFit="1" customWidth="1"/>
    <col min="7" max="7" width="5" style="8" bestFit="1" customWidth="1"/>
    <col min="8" max="8" width="3.7109375" style="8" customWidth="1"/>
    <col min="9" max="9" width="3" style="8" customWidth="1"/>
    <col min="10" max="10" width="4.7109375" style="8" customWidth="1"/>
    <col min="11" max="11" width="4.5703125" style="8" customWidth="1"/>
    <col min="12" max="12" width="5.140625" style="8" customWidth="1"/>
    <col min="13" max="13" width="5" style="8" bestFit="1" customWidth="1"/>
    <col min="14" max="14" width="6.140625" style="8" customWidth="1"/>
    <col min="15" max="15" width="3.7109375" style="4" customWidth="1"/>
    <col min="16" max="16384" width="9.140625" style="3"/>
  </cols>
  <sheetData>
    <row r="1" spans="2:15" ht="15.75" x14ac:dyDescent="0.25">
      <c r="B1" s="3"/>
      <c r="C1" s="238" t="s">
        <v>11</v>
      </c>
      <c r="D1" s="238"/>
      <c r="E1" s="238"/>
      <c r="F1" s="238"/>
      <c r="G1" s="238"/>
      <c r="H1" s="203"/>
      <c r="I1" s="203"/>
      <c r="J1" s="203"/>
      <c r="K1" s="203"/>
      <c r="L1" s="203"/>
      <c r="M1" s="203"/>
      <c r="N1" s="203"/>
    </row>
    <row r="2" spans="2:15" ht="15.75" x14ac:dyDescent="0.25">
      <c r="B2" s="15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hidden="1" x14ac:dyDescent="0.2">
      <c r="B3" s="37"/>
      <c r="C3" s="38"/>
      <c r="D3" s="39"/>
      <c r="E3" s="39"/>
      <c r="F3" s="39"/>
      <c r="G3" s="39"/>
      <c r="H3" s="40"/>
      <c r="I3" s="152"/>
      <c r="J3" s="152"/>
      <c r="K3" s="152"/>
      <c r="L3" s="152"/>
      <c r="M3" s="152"/>
      <c r="N3" s="152"/>
    </row>
    <row r="4" spans="2:15" hidden="1" x14ac:dyDescent="0.2">
      <c r="B4" s="41"/>
      <c r="D4" s="245" t="s">
        <v>31</v>
      </c>
      <c r="E4" s="245"/>
      <c r="F4" s="234">
        <f>'Set Up'!C6</f>
        <v>43596</v>
      </c>
      <c r="G4" s="234"/>
      <c r="H4" s="42"/>
      <c r="I4" s="152"/>
      <c r="J4" s="152"/>
      <c r="K4" s="152"/>
      <c r="L4" s="152"/>
      <c r="M4" s="152"/>
      <c r="N4" s="152"/>
    </row>
    <row r="5" spans="2:15" hidden="1" x14ac:dyDescent="0.2">
      <c r="B5" s="41"/>
      <c r="C5" s="6" t="s">
        <v>1</v>
      </c>
      <c r="D5" s="7"/>
      <c r="E5" s="7"/>
      <c r="F5" s="7"/>
      <c r="G5" s="6" t="s">
        <v>2</v>
      </c>
      <c r="H5" s="42"/>
      <c r="I5" s="152"/>
      <c r="J5" s="152"/>
      <c r="K5" s="9"/>
      <c r="L5" s="152"/>
      <c r="M5" s="152"/>
      <c r="N5" s="152"/>
    </row>
    <row r="6" spans="2:15" hidden="1" x14ac:dyDescent="0.2">
      <c r="B6" s="41"/>
      <c r="C6" s="102">
        <v>0.36805555555555558</v>
      </c>
      <c r="D6" s="173" t="s">
        <v>217</v>
      </c>
      <c r="E6" s="173" t="s">
        <v>0</v>
      </c>
      <c r="F6" s="173" t="s">
        <v>216</v>
      </c>
      <c r="G6" s="216" t="s">
        <v>57</v>
      </c>
      <c r="H6" s="42"/>
      <c r="I6" s="152"/>
      <c r="J6" s="152"/>
      <c r="K6" s="9"/>
      <c r="L6" s="152"/>
      <c r="M6" s="152"/>
      <c r="N6" s="152"/>
    </row>
    <row r="7" spans="2:15" hidden="1" x14ac:dyDescent="0.2">
      <c r="B7" s="41"/>
      <c r="C7" s="102">
        <v>0.40277777777777773</v>
      </c>
      <c r="D7" s="173" t="s">
        <v>214</v>
      </c>
      <c r="E7" s="173" t="s">
        <v>0</v>
      </c>
      <c r="F7" s="173" t="s">
        <v>124</v>
      </c>
      <c r="G7" s="216" t="s">
        <v>57</v>
      </c>
      <c r="H7" s="42"/>
      <c r="I7" s="152"/>
      <c r="J7" s="152"/>
      <c r="K7" s="152"/>
      <c r="L7" s="152"/>
      <c r="M7" s="152"/>
      <c r="N7" s="152"/>
    </row>
    <row r="8" spans="2:15" hidden="1" x14ac:dyDescent="0.2">
      <c r="B8" s="41"/>
      <c r="C8" s="102">
        <v>0.4375</v>
      </c>
      <c r="D8" s="173" t="s">
        <v>212</v>
      </c>
      <c r="E8" s="173" t="s">
        <v>0</v>
      </c>
      <c r="F8" s="173" t="s">
        <v>242</v>
      </c>
      <c r="G8" s="216" t="s">
        <v>57</v>
      </c>
      <c r="H8" s="42"/>
      <c r="I8" s="152"/>
      <c r="J8" s="152"/>
      <c r="K8" s="152"/>
      <c r="L8" s="152"/>
      <c r="M8" s="152"/>
      <c r="N8" s="152"/>
    </row>
    <row r="9" spans="2:15" s="158" customFormat="1" hidden="1" x14ac:dyDescent="0.2">
      <c r="B9" s="41"/>
      <c r="C9" s="102">
        <v>0.47222222222222199</v>
      </c>
      <c r="D9" s="173" t="s">
        <v>222</v>
      </c>
      <c r="E9" s="173" t="s">
        <v>0</v>
      </c>
      <c r="F9" s="173" t="s">
        <v>219</v>
      </c>
      <c r="G9" s="216" t="s">
        <v>57</v>
      </c>
      <c r="H9" s="62"/>
      <c r="K9" s="152"/>
      <c r="L9" s="152"/>
      <c r="M9" s="152"/>
      <c r="N9" s="152"/>
      <c r="O9" s="4"/>
    </row>
    <row r="10" spans="2:15" hidden="1" x14ac:dyDescent="0.2">
      <c r="B10" s="41"/>
      <c r="C10" s="102">
        <v>0.50694444444444497</v>
      </c>
      <c r="D10" s="173" t="s">
        <v>220</v>
      </c>
      <c r="E10" s="173" t="s">
        <v>0</v>
      </c>
      <c r="F10" s="173" t="s">
        <v>221</v>
      </c>
      <c r="G10" s="216" t="s">
        <v>57</v>
      </c>
      <c r="H10" s="62"/>
      <c r="I10" s="15"/>
      <c r="J10" s="152"/>
      <c r="K10" s="152"/>
      <c r="L10" s="152"/>
      <c r="M10" s="152"/>
      <c r="N10" s="152"/>
    </row>
    <row r="11" spans="2:15" hidden="1" x14ac:dyDescent="0.2">
      <c r="B11" s="43"/>
      <c r="C11" s="158"/>
      <c r="D11" s="136"/>
      <c r="E11" s="136"/>
      <c r="F11" s="136"/>
      <c r="G11" s="136"/>
      <c r="H11" s="34"/>
      <c r="I11" s="152"/>
      <c r="J11" s="152"/>
      <c r="K11" s="152"/>
      <c r="L11" s="152"/>
      <c r="M11" s="152"/>
      <c r="N11" s="6"/>
      <c r="O11" s="7"/>
    </row>
    <row r="12" spans="2:15" hidden="1" x14ac:dyDescent="0.2">
      <c r="B12" s="43"/>
      <c r="C12" s="152"/>
      <c r="D12" s="217" t="s">
        <v>32</v>
      </c>
      <c r="E12" s="215"/>
      <c r="F12" s="244">
        <f>'Set Up'!C7</f>
        <v>43603</v>
      </c>
      <c r="G12" s="244"/>
      <c r="H12" s="34"/>
      <c r="I12" s="152"/>
      <c r="J12" s="152"/>
      <c r="K12" s="152"/>
      <c r="L12" s="152"/>
      <c r="M12" s="152"/>
      <c r="N12" s="6"/>
      <c r="O12" s="7"/>
    </row>
    <row r="13" spans="2:15" hidden="1" x14ac:dyDescent="0.2">
      <c r="B13" s="41"/>
      <c r="C13" s="65" t="s">
        <v>1</v>
      </c>
      <c r="D13" s="126"/>
      <c r="E13" s="126"/>
      <c r="F13" s="126"/>
      <c r="G13" s="218" t="s">
        <v>2</v>
      </c>
      <c r="H13" s="42"/>
      <c r="I13" s="152"/>
      <c r="J13" s="152"/>
      <c r="K13" s="152"/>
      <c r="L13" s="152"/>
      <c r="M13" s="152"/>
      <c r="N13" s="152"/>
    </row>
    <row r="14" spans="2:15" hidden="1" x14ac:dyDescent="0.2">
      <c r="B14" s="41"/>
      <c r="C14" s="102">
        <v>0.36805555555555558</v>
      </c>
      <c r="D14" s="173" t="s">
        <v>219</v>
      </c>
      <c r="E14" s="173" t="s">
        <v>0</v>
      </c>
      <c r="F14" s="173" t="s">
        <v>220</v>
      </c>
      <c r="G14" s="216" t="s">
        <v>57</v>
      </c>
      <c r="H14" s="42"/>
      <c r="I14" s="152"/>
      <c r="J14" s="152"/>
      <c r="K14" s="152"/>
      <c r="L14" s="152"/>
      <c r="M14" s="152"/>
      <c r="N14" s="152"/>
    </row>
    <row r="15" spans="2:15" hidden="1" x14ac:dyDescent="0.2">
      <c r="B15" s="41"/>
      <c r="C15" s="102">
        <v>0.40277777777777773</v>
      </c>
      <c r="D15" s="173" t="s">
        <v>222</v>
      </c>
      <c r="E15" s="173" t="s">
        <v>0</v>
      </c>
      <c r="F15" s="173" t="s">
        <v>217</v>
      </c>
      <c r="G15" s="216" t="s">
        <v>57</v>
      </c>
      <c r="H15" s="42"/>
      <c r="I15" s="152"/>
      <c r="J15" s="152"/>
      <c r="K15" s="152"/>
      <c r="L15" s="152"/>
      <c r="M15" s="152"/>
      <c r="N15" s="152"/>
    </row>
    <row r="16" spans="2:15" hidden="1" x14ac:dyDescent="0.2">
      <c r="B16" s="41"/>
      <c r="C16" s="102">
        <v>0.4375</v>
      </c>
      <c r="D16" s="173" t="s">
        <v>216</v>
      </c>
      <c r="E16" s="173" t="s">
        <v>0</v>
      </c>
      <c r="F16" s="173" t="s">
        <v>214</v>
      </c>
      <c r="G16" s="216" t="s">
        <v>57</v>
      </c>
      <c r="H16" s="42"/>
      <c r="I16" s="152"/>
      <c r="J16" s="152"/>
      <c r="K16" s="152"/>
      <c r="L16" s="152"/>
      <c r="M16" s="152"/>
      <c r="N16" s="152"/>
    </row>
    <row r="17" spans="1:15" s="158" customFormat="1" hidden="1" x14ac:dyDescent="0.2">
      <c r="B17" s="41"/>
      <c r="C17" s="102">
        <v>0.47222222222222199</v>
      </c>
      <c r="D17" s="173" t="s">
        <v>124</v>
      </c>
      <c r="E17" s="173" t="s">
        <v>0</v>
      </c>
      <c r="F17" s="173" t="s">
        <v>212</v>
      </c>
      <c r="G17" s="216" t="s">
        <v>57</v>
      </c>
      <c r="H17" s="42"/>
      <c r="N17" s="152"/>
      <c r="O17" s="4"/>
    </row>
    <row r="18" spans="1:15" hidden="1" x14ac:dyDescent="0.2">
      <c r="B18" s="41"/>
      <c r="C18" s="102">
        <v>0.50694444444444497</v>
      </c>
      <c r="D18" s="173" t="s">
        <v>242</v>
      </c>
      <c r="E18" s="173" t="s">
        <v>0</v>
      </c>
      <c r="F18" s="173" t="s">
        <v>221</v>
      </c>
      <c r="G18" s="216" t="s">
        <v>57</v>
      </c>
      <c r="H18" s="42"/>
      <c r="I18" s="153"/>
      <c r="J18" s="4"/>
      <c r="K18" s="4"/>
      <c r="L18" s="4"/>
      <c r="M18" s="152"/>
      <c r="N18" s="152"/>
    </row>
    <row r="19" spans="1:15" hidden="1" x14ac:dyDescent="0.2">
      <c r="B19" s="41"/>
      <c r="C19" s="158"/>
      <c r="D19" s="136"/>
      <c r="E19" s="136"/>
      <c r="F19" s="136"/>
      <c r="G19" s="136"/>
      <c r="H19" s="34"/>
      <c r="I19" s="152"/>
      <c r="J19" s="152"/>
      <c r="K19" s="152"/>
      <c r="L19" s="152"/>
      <c r="M19" s="152"/>
      <c r="N19" s="152"/>
    </row>
    <row r="20" spans="1:15" hidden="1" x14ac:dyDescent="0.2">
      <c r="B20" s="41"/>
      <c r="C20" s="152"/>
      <c r="D20" s="243" t="s">
        <v>33</v>
      </c>
      <c r="E20" s="243"/>
      <c r="F20" s="228">
        <f>'Set Up'!C8</f>
        <v>43610</v>
      </c>
      <c r="G20" s="228"/>
      <c r="H20" s="34"/>
      <c r="I20" s="152"/>
      <c r="J20" s="152"/>
      <c r="K20" s="152"/>
      <c r="L20" s="152"/>
      <c r="M20" s="152"/>
      <c r="N20" s="152"/>
    </row>
    <row r="21" spans="1:15" hidden="1" x14ac:dyDescent="0.2">
      <c r="B21" s="41"/>
      <c r="C21" s="65" t="s">
        <v>1</v>
      </c>
      <c r="D21" s="126"/>
      <c r="E21" s="126"/>
      <c r="F21" s="126"/>
      <c r="G21" s="218" t="s">
        <v>2</v>
      </c>
      <c r="H21" s="42"/>
      <c r="I21" s="152"/>
      <c r="J21" s="152"/>
      <c r="K21" s="152"/>
      <c r="L21" s="152"/>
      <c r="M21" s="152"/>
      <c r="N21" s="152"/>
    </row>
    <row r="22" spans="1:15" hidden="1" x14ac:dyDescent="0.2">
      <c r="B22" s="41"/>
      <c r="C22" s="102">
        <v>0.36805555555555558</v>
      </c>
      <c r="D22" s="173" t="s">
        <v>221</v>
      </c>
      <c r="E22" s="173" t="s">
        <v>0</v>
      </c>
      <c r="F22" s="173" t="s">
        <v>222</v>
      </c>
      <c r="G22" s="216" t="s">
        <v>57</v>
      </c>
      <c r="H22" s="42"/>
      <c r="I22" s="152"/>
      <c r="J22" s="152"/>
      <c r="K22" s="152"/>
      <c r="L22" s="152"/>
      <c r="M22" s="152"/>
      <c r="N22" s="152"/>
    </row>
    <row r="23" spans="1:15" hidden="1" x14ac:dyDescent="0.2">
      <c r="B23" s="41"/>
      <c r="C23" s="102">
        <v>0.40277777777777773</v>
      </c>
      <c r="D23" s="173" t="s">
        <v>219</v>
      </c>
      <c r="E23" s="173" t="s">
        <v>0</v>
      </c>
      <c r="F23" s="173" t="s">
        <v>242</v>
      </c>
      <c r="G23" s="216" t="s">
        <v>57</v>
      </c>
      <c r="H23" s="42"/>
      <c r="I23" s="152"/>
      <c r="J23" s="152"/>
      <c r="K23" s="152"/>
      <c r="L23" s="152"/>
      <c r="M23" s="152"/>
      <c r="N23" s="152"/>
    </row>
    <row r="24" spans="1:15" hidden="1" x14ac:dyDescent="0.2">
      <c r="B24" s="41"/>
      <c r="C24" s="102">
        <v>0.4375</v>
      </c>
      <c r="D24" s="173" t="s">
        <v>217</v>
      </c>
      <c r="E24" s="173" t="s">
        <v>0</v>
      </c>
      <c r="F24" s="173" t="s">
        <v>214</v>
      </c>
      <c r="G24" s="216" t="s">
        <v>57</v>
      </c>
      <c r="H24" s="42"/>
      <c r="I24" s="152"/>
      <c r="J24" s="152"/>
      <c r="K24" s="152"/>
      <c r="L24" s="152"/>
      <c r="M24" s="152"/>
      <c r="N24" s="152"/>
    </row>
    <row r="25" spans="1:15" s="158" customFormat="1" hidden="1" x14ac:dyDescent="0.2">
      <c r="B25" s="41"/>
      <c r="C25" s="102">
        <v>0.47222222222222199</v>
      </c>
      <c r="D25" s="173" t="s">
        <v>124</v>
      </c>
      <c r="E25" s="173" t="s">
        <v>0</v>
      </c>
      <c r="F25" s="173" t="s">
        <v>216</v>
      </c>
      <c r="G25" s="216" t="s">
        <v>57</v>
      </c>
      <c r="H25" s="42"/>
      <c r="N25" s="152"/>
      <c r="O25" s="4"/>
    </row>
    <row r="26" spans="1:15" hidden="1" x14ac:dyDescent="0.2">
      <c r="A26" s="158"/>
      <c r="B26" s="41"/>
      <c r="C26" s="102">
        <v>0.50694444444444497</v>
      </c>
      <c r="D26" s="173" t="s">
        <v>212</v>
      </c>
      <c r="E26" s="173" t="s">
        <v>0</v>
      </c>
      <c r="F26" s="173" t="s">
        <v>220</v>
      </c>
      <c r="G26" s="216" t="s">
        <v>57</v>
      </c>
      <c r="H26" s="42"/>
      <c r="I26" s="152"/>
      <c r="J26" s="152"/>
      <c r="K26" s="152"/>
      <c r="L26" s="152"/>
      <c r="M26" s="152"/>
      <c r="N26" s="152"/>
    </row>
    <row r="27" spans="1:15" hidden="1" x14ac:dyDescent="0.2">
      <c r="B27" s="41"/>
      <c r="C27" s="158"/>
      <c r="D27" s="136"/>
      <c r="E27" s="136"/>
      <c r="F27" s="136"/>
      <c r="G27" s="136"/>
      <c r="H27" s="42"/>
    </row>
    <row r="28" spans="1:15" hidden="1" x14ac:dyDescent="0.2">
      <c r="B28" s="41"/>
      <c r="C28" s="16"/>
      <c r="D28" s="217" t="s">
        <v>34</v>
      </c>
      <c r="E28" s="215"/>
      <c r="F28" s="244">
        <f>'Set Up'!C9</f>
        <v>43617</v>
      </c>
      <c r="G28" s="244"/>
      <c r="H28" s="34"/>
    </row>
    <row r="29" spans="1:15" hidden="1" x14ac:dyDescent="0.2">
      <c r="B29" s="41"/>
      <c r="C29" s="65" t="s">
        <v>1</v>
      </c>
      <c r="D29" s="126"/>
      <c r="E29" s="126"/>
      <c r="F29" s="126"/>
      <c r="G29" s="218"/>
      <c r="H29" s="34"/>
    </row>
    <row r="30" spans="1:15" hidden="1" x14ac:dyDescent="0.2">
      <c r="B30" s="41"/>
      <c r="C30" s="102">
        <v>0.36805555555555558</v>
      </c>
      <c r="D30" s="173" t="s">
        <v>214</v>
      </c>
      <c r="E30" s="173" t="s">
        <v>0</v>
      </c>
      <c r="F30" s="173" t="s">
        <v>221</v>
      </c>
      <c r="G30" s="216" t="s">
        <v>57</v>
      </c>
      <c r="H30" s="42"/>
    </row>
    <row r="31" spans="1:15" hidden="1" x14ac:dyDescent="0.2">
      <c r="B31" s="41"/>
      <c r="C31" s="102">
        <v>0.40277777777777773</v>
      </c>
      <c r="D31" s="173" t="s">
        <v>220</v>
      </c>
      <c r="E31" s="173" t="s">
        <v>0</v>
      </c>
      <c r="F31" s="173" t="s">
        <v>212</v>
      </c>
      <c r="G31" s="216" t="s">
        <v>57</v>
      </c>
      <c r="H31" s="42"/>
    </row>
    <row r="32" spans="1:15" hidden="1" x14ac:dyDescent="0.2">
      <c r="B32" s="41"/>
      <c r="C32" s="102">
        <v>0.4375</v>
      </c>
      <c r="D32" s="173" t="s">
        <v>219</v>
      </c>
      <c r="E32" s="173" t="s">
        <v>0</v>
      </c>
      <c r="F32" s="173" t="s">
        <v>124</v>
      </c>
      <c r="G32" s="216" t="s">
        <v>57</v>
      </c>
      <c r="H32" s="42"/>
    </row>
    <row r="33" spans="2:15" hidden="1" x14ac:dyDescent="0.2">
      <c r="B33" s="41"/>
      <c r="C33" s="102">
        <v>0.47222222222222199</v>
      </c>
      <c r="D33" s="173" t="s">
        <v>242</v>
      </c>
      <c r="E33" s="173" t="s">
        <v>0</v>
      </c>
      <c r="F33" s="173" t="s">
        <v>217</v>
      </c>
      <c r="G33" s="216" t="s">
        <v>57</v>
      </c>
      <c r="H33" s="42"/>
    </row>
    <row r="34" spans="2:15" s="158" customFormat="1" hidden="1" x14ac:dyDescent="0.2">
      <c r="B34" s="41"/>
      <c r="C34" s="102">
        <v>0.50694444444444497</v>
      </c>
      <c r="D34" s="173" t="s">
        <v>216</v>
      </c>
      <c r="E34" s="173" t="s">
        <v>0</v>
      </c>
      <c r="F34" s="173" t="s">
        <v>222</v>
      </c>
      <c r="G34" s="216" t="s">
        <v>57</v>
      </c>
      <c r="H34" s="42"/>
      <c r="N34" s="152"/>
      <c r="O34" s="4"/>
    </row>
    <row r="35" spans="2:15" ht="13.5" hidden="1" thickBot="1" x14ac:dyDescent="0.25">
      <c r="B35" s="44"/>
      <c r="C35" s="30"/>
      <c r="D35" s="121"/>
      <c r="E35" s="121"/>
      <c r="F35" s="121"/>
      <c r="G35" s="121"/>
      <c r="H35" s="211"/>
      <c r="L35" s="8" t="s">
        <v>263</v>
      </c>
    </row>
    <row r="36" spans="2:15" hidden="1" x14ac:dyDescent="0.2">
      <c r="C36" s="3"/>
      <c r="D36" s="136"/>
      <c r="E36" s="136"/>
      <c r="F36" s="136"/>
      <c r="G36" s="136"/>
      <c r="H36" s="6"/>
    </row>
    <row r="37" spans="2:15" x14ac:dyDescent="0.2">
      <c r="C37" s="3"/>
      <c r="D37" s="136"/>
      <c r="E37" s="136"/>
      <c r="F37" s="136"/>
      <c r="G37" s="136"/>
      <c r="H37" s="6"/>
    </row>
    <row r="38" spans="2:15" x14ac:dyDescent="0.2">
      <c r="D38" s="243" t="s">
        <v>35</v>
      </c>
      <c r="E38" s="243"/>
      <c r="F38" s="228">
        <f>'Set Up'!C11</f>
        <v>43631</v>
      </c>
      <c r="G38" s="228"/>
      <c r="H38" s="152"/>
    </row>
    <row r="39" spans="2:15" x14ac:dyDescent="0.2">
      <c r="C39" s="65" t="s">
        <v>1</v>
      </c>
      <c r="D39" s="126"/>
      <c r="E39" s="126"/>
      <c r="F39" s="126"/>
      <c r="G39" s="218" t="s">
        <v>2</v>
      </c>
      <c r="H39" s="152"/>
    </row>
    <row r="40" spans="2:15" x14ac:dyDescent="0.2">
      <c r="C40" s="102">
        <v>0.36805555555555558</v>
      </c>
      <c r="D40" s="173" t="s">
        <v>214</v>
      </c>
      <c r="E40" s="173" t="s">
        <v>0</v>
      </c>
      <c r="F40" s="173" t="s">
        <v>222</v>
      </c>
      <c r="G40" s="216" t="s">
        <v>57</v>
      </c>
      <c r="H40" s="152"/>
    </row>
    <row r="41" spans="2:15" x14ac:dyDescent="0.2">
      <c r="C41" s="102">
        <v>0.40277777777777773</v>
      </c>
      <c r="D41" s="173" t="s">
        <v>124</v>
      </c>
      <c r="E41" s="173" t="s">
        <v>0</v>
      </c>
      <c r="F41" s="173" t="s">
        <v>242</v>
      </c>
      <c r="G41" s="216" t="s">
        <v>57</v>
      </c>
      <c r="H41" s="152"/>
    </row>
    <row r="42" spans="2:15" s="158" customFormat="1" x14ac:dyDescent="0.2">
      <c r="B42" s="10"/>
      <c r="C42" s="102">
        <v>0.4375</v>
      </c>
      <c r="D42" s="173" t="s">
        <v>219</v>
      </c>
      <c r="E42" s="173" t="s">
        <v>0</v>
      </c>
      <c r="F42" s="173" t="s">
        <v>212</v>
      </c>
      <c r="G42" s="216" t="s">
        <v>57</v>
      </c>
      <c r="H42" s="152"/>
      <c r="N42" s="152"/>
      <c r="O42" s="4"/>
    </row>
    <row r="43" spans="2:15" x14ac:dyDescent="0.2">
      <c r="C43" s="102">
        <v>0.47222222222222199</v>
      </c>
      <c r="D43" s="173" t="s">
        <v>221</v>
      </c>
      <c r="E43" s="173" t="s">
        <v>0</v>
      </c>
      <c r="F43" s="173" t="s">
        <v>217</v>
      </c>
      <c r="G43" s="216" t="s">
        <v>57</v>
      </c>
      <c r="I43" s="11"/>
      <c r="J43" s="4"/>
      <c r="K43" s="4"/>
      <c r="L43" s="4"/>
    </row>
    <row r="44" spans="2:15" x14ac:dyDescent="0.2">
      <c r="C44" s="102"/>
      <c r="D44" s="173" t="s">
        <v>220</v>
      </c>
      <c r="E44" s="173" t="s">
        <v>0</v>
      </c>
      <c r="F44" s="173" t="s">
        <v>265</v>
      </c>
      <c r="G44" s="216"/>
      <c r="H44" s="16"/>
      <c r="J44" s="245"/>
      <c r="K44" s="245"/>
    </row>
    <row r="45" spans="2:15" x14ac:dyDescent="0.2">
      <c r="C45" s="3"/>
      <c r="D45" s="136"/>
      <c r="E45" s="136"/>
      <c r="F45" s="136"/>
      <c r="G45" s="136"/>
      <c r="H45" s="6"/>
      <c r="I45" s="11"/>
      <c r="J45" s="4"/>
      <c r="K45" s="4"/>
      <c r="O45" s="16"/>
    </row>
    <row r="46" spans="2:15" x14ac:dyDescent="0.2">
      <c r="C46" s="8"/>
      <c r="D46" s="217" t="s">
        <v>36</v>
      </c>
      <c r="E46" s="215"/>
      <c r="F46" s="244">
        <f>'Set Up'!C12</f>
        <v>43638</v>
      </c>
      <c r="G46" s="244"/>
      <c r="I46" s="11"/>
      <c r="J46" s="4"/>
      <c r="K46" s="4"/>
      <c r="L46" s="4"/>
      <c r="M46" s="16"/>
    </row>
    <row r="47" spans="2:15" x14ac:dyDescent="0.2">
      <c r="C47" s="65" t="s">
        <v>1</v>
      </c>
      <c r="D47" s="126"/>
      <c r="E47" s="126"/>
      <c r="F47" s="126"/>
      <c r="G47" s="218" t="s">
        <v>2</v>
      </c>
      <c r="I47" s="11"/>
      <c r="J47" s="4"/>
      <c r="K47" s="4"/>
      <c r="L47" s="4"/>
      <c r="M47" s="16"/>
    </row>
    <row r="48" spans="2:15" x14ac:dyDescent="0.2">
      <c r="C48" s="102">
        <v>0.36805555555555558</v>
      </c>
      <c r="D48" s="173" t="s">
        <v>217</v>
      </c>
      <c r="E48" s="173" t="s">
        <v>0</v>
      </c>
      <c r="F48" s="173" t="s">
        <v>220</v>
      </c>
      <c r="G48" s="216" t="s">
        <v>57</v>
      </c>
      <c r="I48" s="11"/>
      <c r="J48" s="4"/>
      <c r="K48" s="4"/>
      <c r="L48" s="4"/>
      <c r="M48" s="16"/>
    </row>
    <row r="49" spans="3:9" x14ac:dyDescent="0.2">
      <c r="C49" s="102">
        <v>0.40277777777777773</v>
      </c>
      <c r="D49" s="173" t="s">
        <v>124</v>
      </c>
      <c r="E49" s="173" t="s">
        <v>0</v>
      </c>
      <c r="F49" s="173" t="s">
        <v>219</v>
      </c>
      <c r="G49" s="216" t="s">
        <v>57</v>
      </c>
    </row>
    <row r="50" spans="3:9" x14ac:dyDescent="0.2">
      <c r="C50" s="102">
        <v>0.4375</v>
      </c>
      <c r="D50" s="173" t="s">
        <v>242</v>
      </c>
      <c r="E50" s="173" t="s">
        <v>0</v>
      </c>
      <c r="F50" s="173" t="s">
        <v>214</v>
      </c>
      <c r="G50" s="216" t="s">
        <v>57</v>
      </c>
    </row>
    <row r="51" spans="3:9" x14ac:dyDescent="0.2">
      <c r="C51" s="102">
        <v>0.47222222222222199</v>
      </c>
      <c r="D51" s="173" t="s">
        <v>222</v>
      </c>
      <c r="E51" s="173" t="s">
        <v>0</v>
      </c>
      <c r="F51" s="173" t="s">
        <v>212</v>
      </c>
      <c r="G51" s="216" t="s">
        <v>57</v>
      </c>
    </row>
    <row r="52" spans="3:9" x14ac:dyDescent="0.2">
      <c r="C52" s="102"/>
      <c r="D52" s="173" t="s">
        <v>221</v>
      </c>
      <c r="E52" s="173" t="s">
        <v>0</v>
      </c>
      <c r="F52" s="173" t="s">
        <v>265</v>
      </c>
      <c r="G52" s="216"/>
    </row>
    <row r="53" spans="3:9" x14ac:dyDescent="0.2">
      <c r="C53" s="3"/>
      <c r="D53" s="136"/>
      <c r="E53" s="136"/>
      <c r="F53" s="136"/>
      <c r="G53" s="136"/>
    </row>
    <row r="54" spans="3:9" x14ac:dyDescent="0.2">
      <c r="C54" s="8"/>
      <c r="D54" s="243" t="s">
        <v>37</v>
      </c>
      <c r="E54" s="243"/>
      <c r="F54" s="228">
        <f>'Set Up'!C13</f>
        <v>43645</v>
      </c>
      <c r="G54" s="228"/>
    </row>
    <row r="55" spans="3:9" x14ac:dyDescent="0.2">
      <c r="C55" s="65" t="s">
        <v>1</v>
      </c>
      <c r="D55" s="126"/>
      <c r="E55" s="126"/>
      <c r="F55" s="126"/>
      <c r="G55" s="218" t="s">
        <v>2</v>
      </c>
    </row>
    <row r="56" spans="3:9" x14ac:dyDescent="0.2">
      <c r="C56" s="102">
        <v>0.36805555555555558</v>
      </c>
      <c r="D56" s="173" t="s">
        <v>217</v>
      </c>
      <c r="E56" s="173" t="s">
        <v>0</v>
      </c>
      <c r="F56" s="173" t="s">
        <v>124</v>
      </c>
      <c r="G56" s="216" t="s">
        <v>57</v>
      </c>
    </row>
    <row r="57" spans="3:9" x14ac:dyDescent="0.2">
      <c r="C57" s="102">
        <v>0.40277777777777773</v>
      </c>
      <c r="D57" s="173" t="s">
        <v>220</v>
      </c>
      <c r="E57" s="173" t="s">
        <v>0</v>
      </c>
      <c r="F57" s="173" t="s">
        <v>222</v>
      </c>
      <c r="G57" s="216" t="s">
        <v>57</v>
      </c>
    </row>
    <row r="58" spans="3:9" x14ac:dyDescent="0.2">
      <c r="C58" s="102">
        <v>0.4375</v>
      </c>
      <c r="D58" s="173" t="s">
        <v>214</v>
      </c>
      <c r="E58" s="173" t="s">
        <v>0</v>
      </c>
      <c r="F58" s="173" t="s">
        <v>219</v>
      </c>
      <c r="G58" s="216" t="s">
        <v>57</v>
      </c>
    </row>
    <row r="59" spans="3:9" x14ac:dyDescent="0.2">
      <c r="C59" s="102">
        <v>0.47222222222222199</v>
      </c>
      <c r="D59" s="173" t="s">
        <v>212</v>
      </c>
      <c r="E59" s="173" t="s">
        <v>0</v>
      </c>
      <c r="F59" s="173" t="s">
        <v>221</v>
      </c>
      <c r="G59" s="216" t="s">
        <v>57</v>
      </c>
    </row>
    <row r="60" spans="3:9" x14ac:dyDescent="0.2">
      <c r="C60" s="102"/>
      <c r="D60" s="173" t="s">
        <v>242</v>
      </c>
      <c r="E60" s="173" t="s">
        <v>0</v>
      </c>
      <c r="F60" s="173" t="s">
        <v>265</v>
      </c>
      <c r="G60" s="216"/>
    </row>
    <row r="61" spans="3:9" x14ac:dyDescent="0.2">
      <c r="C61" s="3"/>
      <c r="D61" s="136"/>
      <c r="E61" s="136"/>
      <c r="F61" s="136"/>
      <c r="G61" s="136"/>
    </row>
    <row r="62" spans="3:9" x14ac:dyDescent="0.2">
      <c r="C62" s="16"/>
      <c r="D62" s="217" t="s">
        <v>38</v>
      </c>
      <c r="E62" s="215"/>
      <c r="F62" s="244">
        <f>'Set Up'!C17</f>
        <v>43673</v>
      </c>
      <c r="G62" s="244"/>
      <c r="I62" s="10"/>
    </row>
    <row r="63" spans="3:9" x14ac:dyDescent="0.2">
      <c r="C63" s="65" t="s">
        <v>1</v>
      </c>
      <c r="D63" s="126"/>
      <c r="E63" s="126"/>
      <c r="F63" s="126"/>
      <c r="G63" s="218"/>
      <c r="I63" s="10"/>
    </row>
    <row r="64" spans="3:9" x14ac:dyDescent="0.2">
      <c r="C64" s="102">
        <v>0.36805555555555558</v>
      </c>
      <c r="D64" s="173" t="s">
        <v>222</v>
      </c>
      <c r="E64" s="173" t="s">
        <v>0</v>
      </c>
      <c r="F64" s="173" t="s">
        <v>242</v>
      </c>
      <c r="G64" s="216" t="s">
        <v>57</v>
      </c>
      <c r="I64" s="10"/>
    </row>
    <row r="65" spans="3:9" x14ac:dyDescent="0.2">
      <c r="C65" s="102">
        <v>0.40277777777777773</v>
      </c>
      <c r="D65" s="173" t="s">
        <v>217</v>
      </c>
      <c r="E65" s="173" t="s">
        <v>0</v>
      </c>
      <c r="F65" s="173" t="s">
        <v>124</v>
      </c>
      <c r="G65" s="216" t="s">
        <v>57</v>
      </c>
      <c r="I65" s="10"/>
    </row>
    <row r="66" spans="3:9" x14ac:dyDescent="0.2">
      <c r="C66" s="102">
        <v>0.4375</v>
      </c>
      <c r="D66" s="173" t="s">
        <v>212</v>
      </c>
      <c r="E66" s="173" t="s">
        <v>0</v>
      </c>
      <c r="F66" s="173" t="s">
        <v>221</v>
      </c>
      <c r="G66" s="216" t="s">
        <v>57</v>
      </c>
      <c r="I66" s="10"/>
    </row>
    <row r="67" spans="3:9" x14ac:dyDescent="0.2">
      <c r="C67" s="102">
        <v>0.47222222222222199</v>
      </c>
      <c r="D67" s="173" t="s">
        <v>220</v>
      </c>
      <c r="E67" s="173" t="s">
        <v>0</v>
      </c>
      <c r="F67" s="173" t="s">
        <v>214</v>
      </c>
      <c r="G67" s="216" t="s">
        <v>57</v>
      </c>
      <c r="I67" s="10"/>
    </row>
    <row r="68" spans="3:9" x14ac:dyDescent="0.2">
      <c r="C68" s="102"/>
      <c r="D68" s="173" t="s">
        <v>219</v>
      </c>
      <c r="E68" s="173" t="s">
        <v>0</v>
      </c>
      <c r="F68" s="173" t="s">
        <v>265</v>
      </c>
      <c r="G68" s="216"/>
      <c r="I68" s="10"/>
    </row>
    <row r="69" spans="3:9" x14ac:dyDescent="0.2">
      <c r="C69" s="11"/>
      <c r="D69" s="159"/>
      <c r="E69" s="159"/>
      <c r="F69" s="159"/>
      <c r="G69" s="18"/>
      <c r="I69" s="10"/>
    </row>
    <row r="70" spans="3:9" x14ac:dyDescent="0.2">
      <c r="C70" s="8"/>
      <c r="D70" s="243" t="s">
        <v>39</v>
      </c>
      <c r="E70" s="243"/>
      <c r="F70" s="228">
        <f>'Set Up'!C18</f>
        <v>43680</v>
      </c>
      <c r="G70" s="228"/>
      <c r="I70" s="10"/>
    </row>
    <row r="71" spans="3:9" x14ac:dyDescent="0.2">
      <c r="C71" s="65" t="s">
        <v>1</v>
      </c>
      <c r="D71" s="126"/>
      <c r="E71" s="126"/>
      <c r="F71" s="126"/>
      <c r="G71" s="218" t="s">
        <v>2</v>
      </c>
      <c r="I71" s="10"/>
    </row>
    <row r="72" spans="3:9" x14ac:dyDescent="0.2">
      <c r="C72" s="102">
        <v>0.36805555555555558</v>
      </c>
      <c r="D72" s="173" t="s">
        <v>222</v>
      </c>
      <c r="E72" s="173" t="s">
        <v>0</v>
      </c>
      <c r="F72" s="173" t="s">
        <v>124</v>
      </c>
      <c r="G72" s="216" t="s">
        <v>57</v>
      </c>
    </row>
    <row r="73" spans="3:9" x14ac:dyDescent="0.2">
      <c r="C73" s="102">
        <v>0.40277777777777773</v>
      </c>
      <c r="D73" s="173" t="s">
        <v>220</v>
      </c>
      <c r="E73" s="173" t="s">
        <v>0</v>
      </c>
      <c r="F73" s="173" t="s">
        <v>242</v>
      </c>
      <c r="G73" s="216" t="s">
        <v>57</v>
      </c>
    </row>
    <row r="74" spans="3:9" x14ac:dyDescent="0.2">
      <c r="C74" s="102">
        <v>0.4375</v>
      </c>
      <c r="D74" s="173" t="s">
        <v>212</v>
      </c>
      <c r="E74" s="173" t="s">
        <v>0</v>
      </c>
      <c r="F74" s="173" t="s">
        <v>217</v>
      </c>
      <c r="G74" s="216" t="s">
        <v>57</v>
      </c>
    </row>
    <row r="75" spans="3:9" x14ac:dyDescent="0.2">
      <c r="C75" s="102">
        <v>0.47222222222222199</v>
      </c>
      <c r="D75" s="173" t="s">
        <v>219</v>
      </c>
      <c r="E75" s="173" t="s">
        <v>0</v>
      </c>
      <c r="F75" s="173" t="s">
        <v>221</v>
      </c>
      <c r="G75" s="216" t="s">
        <v>57</v>
      </c>
    </row>
    <row r="76" spans="3:9" x14ac:dyDescent="0.2">
      <c r="C76" s="102"/>
      <c r="D76" s="173" t="s">
        <v>214</v>
      </c>
      <c r="E76" s="173" t="s">
        <v>0</v>
      </c>
      <c r="F76" s="173" t="s">
        <v>265</v>
      </c>
      <c r="G76" s="216"/>
    </row>
    <row r="78" spans="3:9" x14ac:dyDescent="0.2">
      <c r="D78" s="8" t="s">
        <v>268</v>
      </c>
    </row>
  </sheetData>
  <mergeCells count="16">
    <mergeCell ref="J44:K44"/>
    <mergeCell ref="D70:E70"/>
    <mergeCell ref="F70:G70"/>
    <mergeCell ref="D38:E38"/>
    <mergeCell ref="F38:G38"/>
    <mergeCell ref="F46:G46"/>
    <mergeCell ref="D54:E54"/>
    <mergeCell ref="F54:G54"/>
    <mergeCell ref="F62:G62"/>
    <mergeCell ref="C1:G1"/>
    <mergeCell ref="D20:E20"/>
    <mergeCell ref="F12:G12"/>
    <mergeCell ref="F28:G28"/>
    <mergeCell ref="F4:G4"/>
    <mergeCell ref="F20:G20"/>
    <mergeCell ref="D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O78"/>
  <sheetViews>
    <sheetView showGridLines="0" workbookViewId="0">
      <selection activeCell="Z45" sqref="Z45"/>
    </sheetView>
  </sheetViews>
  <sheetFormatPr defaultRowHeight="12.75" x14ac:dyDescent="0.2"/>
  <cols>
    <col min="1" max="1" width="2.85546875" customWidth="1"/>
    <col min="2" max="2" width="2.28515625" style="12" customWidth="1"/>
    <col min="3" max="3" width="9" style="12" bestFit="1" customWidth="1"/>
    <col min="4" max="4" width="22.85546875" style="17" bestFit="1" customWidth="1"/>
    <col min="5" max="5" width="3.7109375" style="17" customWidth="1"/>
    <col min="6" max="6" width="22.85546875" style="17" bestFit="1" customWidth="1"/>
    <col min="7" max="7" width="5" style="17" bestFit="1" customWidth="1"/>
    <col min="8" max="8" width="4.140625" style="17" customWidth="1"/>
    <col min="9" max="9" width="3.42578125" style="17" customWidth="1"/>
    <col min="10" max="10" width="5.85546875" style="17" customWidth="1"/>
    <col min="11" max="11" width="5.42578125" style="17" customWidth="1"/>
    <col min="12" max="12" width="5.85546875" style="17" customWidth="1"/>
    <col min="13" max="13" width="5.5703125" style="17" customWidth="1"/>
    <col min="14" max="14" width="4.140625" style="17" customWidth="1"/>
    <col min="15" max="15" width="3.85546875" style="1" customWidth="1"/>
  </cols>
  <sheetData>
    <row r="1" spans="2:15" ht="15.75" x14ac:dyDescent="0.25">
      <c r="B1" s="3"/>
      <c r="C1" s="235" t="s">
        <v>12</v>
      </c>
      <c r="D1" s="235"/>
      <c r="E1" s="235"/>
      <c r="F1" s="235"/>
      <c r="G1" s="235"/>
      <c r="H1" s="200"/>
      <c r="I1" s="200"/>
      <c r="J1" s="200"/>
      <c r="K1" s="200"/>
      <c r="L1" s="200"/>
      <c r="M1" s="200"/>
      <c r="N1" s="200"/>
    </row>
    <row r="2" spans="2:15" ht="15.75" x14ac:dyDescent="0.25">
      <c r="B2" s="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idden="1" x14ac:dyDescent="0.2">
      <c r="B3" s="37"/>
      <c r="C3" s="38"/>
      <c r="D3" s="39"/>
      <c r="E3" s="39"/>
      <c r="F3" s="39"/>
      <c r="G3" s="39"/>
      <c r="H3" s="40"/>
      <c r="I3" s="152"/>
      <c r="J3" s="152"/>
      <c r="K3" s="152"/>
      <c r="L3" s="152"/>
      <c r="M3" s="152"/>
      <c r="N3" s="152"/>
    </row>
    <row r="4" spans="2:15" hidden="1" x14ac:dyDescent="0.2">
      <c r="B4" s="41"/>
      <c r="C4" s="10"/>
      <c r="D4" s="245" t="s">
        <v>31</v>
      </c>
      <c r="E4" s="245"/>
      <c r="F4" s="246">
        <f>'Set Up'!C6</f>
        <v>43596</v>
      </c>
      <c r="G4" s="246"/>
      <c r="H4" s="42"/>
      <c r="I4" s="152"/>
      <c r="J4" s="152"/>
      <c r="K4" s="152"/>
      <c r="L4" s="152"/>
      <c r="M4" s="152"/>
      <c r="N4" s="152"/>
    </row>
    <row r="5" spans="2:15" hidden="1" x14ac:dyDescent="0.2">
      <c r="B5" s="41"/>
      <c r="C5" s="6" t="s">
        <v>1</v>
      </c>
      <c r="D5" s="7"/>
      <c r="E5" s="7"/>
      <c r="F5" s="7"/>
      <c r="G5" s="6" t="s">
        <v>2</v>
      </c>
      <c r="H5" s="42"/>
      <c r="I5" s="152"/>
      <c r="J5" s="152"/>
      <c r="K5" s="152"/>
      <c r="L5" s="152"/>
      <c r="M5" s="152"/>
      <c r="N5" s="152"/>
    </row>
    <row r="6" spans="2:15" hidden="1" x14ac:dyDescent="0.2">
      <c r="B6" s="41"/>
      <c r="C6" s="155">
        <v>0.36805555555555558</v>
      </c>
      <c r="D6" s="160" t="s">
        <v>187</v>
      </c>
      <c r="E6" s="160" t="s">
        <v>0</v>
      </c>
      <c r="F6" s="160" t="s">
        <v>188</v>
      </c>
      <c r="G6" s="156" t="s">
        <v>23</v>
      </c>
      <c r="H6" s="42"/>
      <c r="I6" s="152"/>
      <c r="J6" s="152"/>
      <c r="K6" s="152"/>
      <c r="L6" s="152"/>
      <c r="M6" s="152"/>
      <c r="N6" s="152"/>
    </row>
    <row r="7" spans="2:15" hidden="1" x14ac:dyDescent="0.2">
      <c r="B7" s="41"/>
      <c r="C7" s="155">
        <v>0.40277777777777773</v>
      </c>
      <c r="D7" s="160" t="s">
        <v>231</v>
      </c>
      <c r="E7" s="160" t="s">
        <v>0</v>
      </c>
      <c r="F7" s="160" t="s">
        <v>243</v>
      </c>
      <c r="G7" s="156" t="s">
        <v>23</v>
      </c>
      <c r="H7" s="42"/>
      <c r="I7" s="152"/>
      <c r="J7" s="152"/>
      <c r="K7" s="152"/>
      <c r="L7" s="152"/>
      <c r="M7" s="152"/>
      <c r="N7" s="152"/>
    </row>
    <row r="8" spans="2:15" hidden="1" x14ac:dyDescent="0.2">
      <c r="B8" s="41"/>
      <c r="C8" s="155">
        <v>0.4375</v>
      </c>
      <c r="D8" s="160" t="s">
        <v>232</v>
      </c>
      <c r="E8" s="160" t="s">
        <v>0</v>
      </c>
      <c r="F8" s="160" t="s">
        <v>230</v>
      </c>
      <c r="G8" s="156" t="s">
        <v>23</v>
      </c>
      <c r="H8" s="42"/>
      <c r="I8" s="152"/>
      <c r="J8" s="152"/>
      <c r="K8" s="152"/>
      <c r="L8" s="152"/>
      <c r="M8" s="152"/>
      <c r="N8" s="152"/>
    </row>
    <row r="9" spans="2:15" hidden="1" x14ac:dyDescent="0.2">
      <c r="B9" s="41"/>
      <c r="C9" s="147">
        <v>0.47222222222222199</v>
      </c>
      <c r="D9" s="160" t="s">
        <v>244</v>
      </c>
      <c r="E9" s="160" t="s">
        <v>0</v>
      </c>
      <c r="F9" s="160" t="s">
        <v>171</v>
      </c>
      <c r="G9" s="146" t="s">
        <v>23</v>
      </c>
      <c r="H9" s="42"/>
      <c r="I9" s="152"/>
      <c r="J9" s="152"/>
      <c r="K9" s="152"/>
      <c r="L9" s="152"/>
      <c r="M9" s="152"/>
      <c r="N9" s="152"/>
    </row>
    <row r="10" spans="2:15" hidden="1" x14ac:dyDescent="0.2">
      <c r="B10" s="41"/>
      <c r="C10" s="155">
        <v>0.50694444444444398</v>
      </c>
      <c r="D10" s="160" t="s">
        <v>233</v>
      </c>
      <c r="E10" s="160" t="s">
        <v>0</v>
      </c>
      <c r="F10" s="160" t="s">
        <v>172</v>
      </c>
      <c r="G10" s="156" t="s">
        <v>23</v>
      </c>
      <c r="H10" s="42"/>
      <c r="I10" s="15"/>
      <c r="J10" s="152"/>
      <c r="K10" s="152"/>
      <c r="L10" s="152"/>
      <c r="M10" s="152"/>
      <c r="N10" s="152"/>
    </row>
    <row r="11" spans="2:15" hidden="1" x14ac:dyDescent="0.2">
      <c r="B11" s="41"/>
      <c r="C11" s="153"/>
      <c r="D11" s="160" t="s">
        <v>238</v>
      </c>
      <c r="E11" s="160" t="s">
        <v>0</v>
      </c>
      <c r="F11" s="160" t="s">
        <v>227</v>
      </c>
      <c r="G11" s="157"/>
      <c r="H11" s="42"/>
      <c r="I11" s="152"/>
      <c r="J11" s="152"/>
      <c r="K11" s="152"/>
      <c r="L11" s="152"/>
      <c r="M11" s="152"/>
      <c r="N11" s="152"/>
    </row>
    <row r="12" spans="2:15" hidden="1" x14ac:dyDescent="0.2">
      <c r="B12" s="43"/>
      <c r="C12" s="158"/>
      <c r="D12" s="158"/>
      <c r="E12" s="158"/>
      <c r="F12" s="158"/>
      <c r="G12" s="158"/>
      <c r="H12" s="34"/>
      <c r="I12" s="152"/>
      <c r="J12" s="152"/>
      <c r="K12" s="152"/>
      <c r="L12" s="152"/>
      <c r="M12" s="152"/>
      <c r="N12" s="6"/>
      <c r="O12" s="2"/>
    </row>
    <row r="13" spans="2:15" hidden="1" x14ac:dyDescent="0.2">
      <c r="B13" s="41"/>
      <c r="C13" s="152"/>
      <c r="D13" s="245" t="s">
        <v>32</v>
      </c>
      <c r="E13" s="245"/>
      <c r="F13" s="246">
        <f>'Set Up'!C7</f>
        <v>43603</v>
      </c>
      <c r="G13" s="246"/>
      <c r="H13" s="42"/>
      <c r="I13" s="152"/>
      <c r="J13" s="152"/>
      <c r="K13" s="152"/>
      <c r="L13" s="152"/>
      <c r="M13" s="152"/>
      <c r="N13" s="152"/>
    </row>
    <row r="14" spans="2:15" hidden="1" x14ac:dyDescent="0.2">
      <c r="B14" s="41"/>
      <c r="C14" s="6" t="s">
        <v>1</v>
      </c>
      <c r="D14" s="7"/>
      <c r="E14" s="7"/>
      <c r="F14" s="7"/>
      <c r="G14" s="6" t="s">
        <v>2</v>
      </c>
      <c r="H14" s="42"/>
      <c r="I14" s="152"/>
      <c r="J14" s="152"/>
      <c r="K14" s="152"/>
      <c r="L14" s="152"/>
      <c r="M14" s="152"/>
      <c r="N14" s="152"/>
    </row>
    <row r="15" spans="2:15" hidden="1" x14ac:dyDescent="0.2">
      <c r="B15" s="41"/>
      <c r="C15" s="155">
        <v>0.36805555555555558</v>
      </c>
      <c r="D15" s="160" t="s">
        <v>171</v>
      </c>
      <c r="E15" s="160" t="s">
        <v>0</v>
      </c>
      <c r="F15" s="160" t="s">
        <v>233</v>
      </c>
      <c r="G15" s="156" t="s">
        <v>23</v>
      </c>
      <c r="H15" s="42"/>
      <c r="I15" s="152"/>
      <c r="J15" s="152"/>
      <c r="K15" s="152"/>
      <c r="L15" s="152"/>
      <c r="M15" s="152"/>
      <c r="N15" s="152"/>
    </row>
    <row r="16" spans="2:15" hidden="1" x14ac:dyDescent="0.2">
      <c r="B16" s="41"/>
      <c r="C16" s="155">
        <v>0.40277777777777773</v>
      </c>
      <c r="D16" s="160" t="s">
        <v>238</v>
      </c>
      <c r="E16" s="160" t="s">
        <v>0</v>
      </c>
      <c r="F16" s="160" t="s">
        <v>187</v>
      </c>
      <c r="G16" s="156" t="s">
        <v>23</v>
      </c>
      <c r="H16" s="42"/>
      <c r="I16" s="152"/>
      <c r="J16" s="152"/>
      <c r="K16" s="152"/>
      <c r="L16" s="152"/>
      <c r="M16" s="152"/>
      <c r="N16" s="152"/>
    </row>
    <row r="17" spans="1:14" hidden="1" x14ac:dyDescent="0.2">
      <c r="B17" s="41"/>
      <c r="C17" s="155">
        <v>0.4375</v>
      </c>
      <c r="D17" s="160" t="s">
        <v>188</v>
      </c>
      <c r="E17" s="160" t="s">
        <v>0</v>
      </c>
      <c r="F17" s="213" t="s">
        <v>172</v>
      </c>
      <c r="G17" s="156" t="s">
        <v>23</v>
      </c>
      <c r="H17" s="42"/>
      <c r="I17" s="152"/>
      <c r="J17" s="152"/>
      <c r="K17" s="152"/>
      <c r="L17" s="152"/>
      <c r="M17" s="152"/>
      <c r="N17" s="152"/>
    </row>
    <row r="18" spans="1:14" hidden="1" x14ac:dyDescent="0.2">
      <c r="B18" s="41"/>
      <c r="C18" s="147">
        <v>0.47222222222222199</v>
      </c>
      <c r="D18" s="160" t="s">
        <v>243</v>
      </c>
      <c r="E18" s="160" t="s">
        <v>0</v>
      </c>
      <c r="F18" s="160" t="s">
        <v>232</v>
      </c>
      <c r="G18" s="146" t="s">
        <v>23</v>
      </c>
      <c r="H18" s="42"/>
      <c r="I18" s="152"/>
      <c r="J18" s="152"/>
      <c r="K18" s="152"/>
      <c r="L18" s="152"/>
      <c r="M18" s="152"/>
      <c r="N18" s="152"/>
    </row>
    <row r="19" spans="1:14" hidden="1" x14ac:dyDescent="0.2">
      <c r="B19" s="41"/>
      <c r="C19" s="155">
        <v>0.50694444444444398</v>
      </c>
      <c r="D19" s="160" t="s">
        <v>230</v>
      </c>
      <c r="E19" s="160" t="s">
        <v>0</v>
      </c>
      <c r="F19" s="160" t="s">
        <v>244</v>
      </c>
      <c r="G19" s="156" t="s">
        <v>23</v>
      </c>
      <c r="H19" s="42"/>
      <c r="I19" s="153"/>
      <c r="J19" s="152"/>
      <c r="K19" s="152"/>
      <c r="L19" s="152"/>
      <c r="M19" s="152"/>
      <c r="N19" s="152"/>
    </row>
    <row r="20" spans="1:14" hidden="1" x14ac:dyDescent="0.2">
      <c r="B20" s="41"/>
      <c r="C20" s="158"/>
      <c r="D20" s="158"/>
      <c r="E20" s="158"/>
      <c r="F20" s="158"/>
      <c r="G20" s="158"/>
      <c r="H20" s="34"/>
      <c r="I20" s="152"/>
      <c r="J20" s="152"/>
      <c r="K20" s="152"/>
      <c r="L20" s="152"/>
      <c r="M20" s="152"/>
      <c r="N20" s="152"/>
    </row>
    <row r="21" spans="1:14" hidden="1" x14ac:dyDescent="0.2">
      <c r="B21" s="41"/>
      <c r="C21" s="152"/>
      <c r="D21" s="245" t="s">
        <v>33</v>
      </c>
      <c r="E21" s="245"/>
      <c r="F21" s="246">
        <f>'Set Up'!C8</f>
        <v>43610</v>
      </c>
      <c r="G21" s="246"/>
      <c r="H21" s="42"/>
      <c r="I21" s="152"/>
      <c r="J21" s="152"/>
      <c r="K21" s="152"/>
      <c r="L21" s="152"/>
      <c r="M21" s="152"/>
      <c r="N21" s="152"/>
    </row>
    <row r="22" spans="1:14" hidden="1" x14ac:dyDescent="0.2">
      <c r="B22" s="41"/>
      <c r="C22" s="6" t="s">
        <v>1</v>
      </c>
      <c r="D22" s="7"/>
      <c r="E22" s="7"/>
      <c r="F22" s="7"/>
      <c r="G22" s="6" t="s">
        <v>2</v>
      </c>
      <c r="H22" s="42"/>
      <c r="I22" s="152"/>
      <c r="J22" s="152"/>
      <c r="K22" s="152"/>
      <c r="L22" s="152"/>
      <c r="M22" s="152"/>
      <c r="N22" s="152"/>
    </row>
    <row r="23" spans="1:14" hidden="1" x14ac:dyDescent="0.2">
      <c r="B23" s="41"/>
      <c r="C23" s="155">
        <v>0.36805555555555558</v>
      </c>
      <c r="D23" s="160" t="s">
        <v>172</v>
      </c>
      <c r="E23" s="160" t="s">
        <v>0</v>
      </c>
      <c r="F23" s="160" t="s">
        <v>238</v>
      </c>
      <c r="G23" s="156" t="s">
        <v>23</v>
      </c>
      <c r="H23" s="42"/>
      <c r="I23" s="152"/>
      <c r="J23" s="152"/>
      <c r="K23" s="152"/>
      <c r="L23" s="152"/>
      <c r="M23" s="152"/>
      <c r="N23" s="152"/>
    </row>
    <row r="24" spans="1:14" hidden="1" x14ac:dyDescent="0.2">
      <c r="B24" s="41"/>
      <c r="C24" s="155">
        <v>0.40277777777777773</v>
      </c>
      <c r="D24" s="160" t="s">
        <v>171</v>
      </c>
      <c r="E24" s="160" t="s">
        <v>0</v>
      </c>
      <c r="F24" s="160" t="s">
        <v>230</v>
      </c>
      <c r="G24" s="156" t="s">
        <v>23</v>
      </c>
      <c r="H24" s="42"/>
      <c r="I24" s="152"/>
      <c r="J24" s="152"/>
      <c r="K24" s="152"/>
      <c r="L24" s="152"/>
      <c r="M24" s="152"/>
      <c r="N24" s="152"/>
    </row>
    <row r="25" spans="1:14" hidden="1" x14ac:dyDescent="0.2">
      <c r="B25" s="41"/>
      <c r="C25" s="155">
        <v>0.4375</v>
      </c>
      <c r="D25" s="160" t="s">
        <v>187</v>
      </c>
      <c r="E25" s="160" t="s">
        <v>0</v>
      </c>
      <c r="F25" s="213" t="s">
        <v>233</v>
      </c>
      <c r="G25" s="156" t="s">
        <v>23</v>
      </c>
      <c r="H25" s="42"/>
      <c r="I25" s="152"/>
      <c r="J25" s="152"/>
      <c r="K25" s="152"/>
      <c r="L25" s="152"/>
      <c r="M25" s="152"/>
      <c r="N25" s="152"/>
    </row>
    <row r="26" spans="1:14" hidden="1" x14ac:dyDescent="0.2">
      <c r="B26" s="41"/>
      <c r="C26" s="147">
        <v>0.47222222222222199</v>
      </c>
      <c r="D26" s="160" t="s">
        <v>243</v>
      </c>
      <c r="E26" s="160" t="s">
        <v>0</v>
      </c>
      <c r="F26" s="160" t="s">
        <v>188</v>
      </c>
      <c r="G26" s="146" t="s">
        <v>23</v>
      </c>
      <c r="H26" s="42"/>
      <c r="I26" s="152"/>
      <c r="J26" s="152"/>
      <c r="K26" s="152"/>
      <c r="L26" s="152"/>
      <c r="M26" s="152"/>
      <c r="N26" s="152"/>
    </row>
    <row r="27" spans="1:14" hidden="1" x14ac:dyDescent="0.2">
      <c r="A27" s="158"/>
      <c r="B27" s="41"/>
      <c r="C27" s="155">
        <v>0.50694444444444398</v>
      </c>
      <c r="D27" s="160" t="s">
        <v>232</v>
      </c>
      <c r="E27" s="160" t="s">
        <v>0</v>
      </c>
      <c r="F27" s="160" t="s">
        <v>244</v>
      </c>
      <c r="G27" s="156" t="s">
        <v>23</v>
      </c>
      <c r="H27" s="42"/>
      <c r="I27" s="153"/>
      <c r="J27" s="4"/>
      <c r="K27" s="4"/>
      <c r="L27" s="4"/>
      <c r="M27" s="152"/>
      <c r="N27" s="152"/>
    </row>
    <row r="28" spans="1:14" hidden="1" x14ac:dyDescent="0.2">
      <c r="B28" s="41"/>
      <c r="C28" s="158"/>
      <c r="D28" s="158"/>
      <c r="E28" s="158"/>
      <c r="F28" s="158"/>
      <c r="G28" s="158"/>
      <c r="H28" s="42"/>
    </row>
    <row r="29" spans="1:14" hidden="1" x14ac:dyDescent="0.2">
      <c r="B29" s="41"/>
      <c r="C29" s="16"/>
      <c r="D29" s="245" t="s">
        <v>34</v>
      </c>
      <c r="E29" s="245"/>
      <c r="F29" s="246">
        <f>'Set Up'!C9</f>
        <v>43617</v>
      </c>
      <c r="G29" s="246"/>
      <c r="H29" s="34"/>
    </row>
    <row r="30" spans="1:14" hidden="1" x14ac:dyDescent="0.2">
      <c r="B30" s="41"/>
      <c r="C30" s="6" t="s">
        <v>1</v>
      </c>
      <c r="D30" s="7"/>
      <c r="E30" s="7"/>
      <c r="F30" s="7"/>
      <c r="G30" s="6" t="s">
        <v>2</v>
      </c>
      <c r="H30" s="42"/>
    </row>
    <row r="31" spans="1:14" hidden="1" x14ac:dyDescent="0.2">
      <c r="B31" s="41"/>
      <c r="C31" s="155">
        <v>0.36805555555555558</v>
      </c>
      <c r="D31" s="160" t="s">
        <v>171</v>
      </c>
      <c r="E31" s="160" t="s">
        <v>0</v>
      </c>
      <c r="F31" s="160" t="s">
        <v>172</v>
      </c>
      <c r="G31" s="156" t="s">
        <v>23</v>
      </c>
      <c r="H31" s="42"/>
    </row>
    <row r="32" spans="1:14" hidden="1" x14ac:dyDescent="0.2">
      <c r="B32" s="41"/>
      <c r="C32" s="155">
        <v>0.40277777777777773</v>
      </c>
      <c r="D32" s="160" t="s">
        <v>233</v>
      </c>
      <c r="E32" s="160" t="s">
        <v>0</v>
      </c>
      <c r="F32" s="160" t="s">
        <v>232</v>
      </c>
      <c r="G32" s="156" t="s">
        <v>23</v>
      </c>
      <c r="H32" s="42"/>
    </row>
    <row r="33" spans="2:14" hidden="1" x14ac:dyDescent="0.2">
      <c r="B33" s="41"/>
      <c r="C33" s="155">
        <v>0.4375</v>
      </c>
      <c r="D33" s="160" t="s">
        <v>244</v>
      </c>
      <c r="E33" s="160" t="s">
        <v>0</v>
      </c>
      <c r="F33" s="160" t="s">
        <v>243</v>
      </c>
      <c r="G33" s="156" t="s">
        <v>23</v>
      </c>
      <c r="H33" s="42"/>
    </row>
    <row r="34" spans="2:14" hidden="1" x14ac:dyDescent="0.2">
      <c r="B34" s="41"/>
      <c r="C34" s="147">
        <v>0.47222222222222199</v>
      </c>
      <c r="D34" s="160" t="s">
        <v>230</v>
      </c>
      <c r="E34" s="160" t="s">
        <v>0</v>
      </c>
      <c r="F34" s="160" t="s">
        <v>187</v>
      </c>
      <c r="G34" s="146" t="s">
        <v>23</v>
      </c>
      <c r="H34" s="42"/>
    </row>
    <row r="35" spans="2:14" hidden="1" x14ac:dyDescent="0.2">
      <c r="B35" s="41"/>
      <c r="C35" s="155">
        <v>0.50694444444444398</v>
      </c>
      <c r="D35" s="160" t="s">
        <v>188</v>
      </c>
      <c r="E35" s="160" t="s">
        <v>0</v>
      </c>
      <c r="F35" s="160" t="s">
        <v>238</v>
      </c>
      <c r="G35" s="156" t="s">
        <v>23</v>
      </c>
      <c r="H35" s="42"/>
    </row>
    <row r="36" spans="2:14" ht="13.5" hidden="1" thickBot="1" x14ac:dyDescent="0.25">
      <c r="B36" s="44"/>
      <c r="C36" s="30"/>
      <c r="D36" s="30"/>
      <c r="E36" s="30"/>
      <c r="F36" s="30"/>
      <c r="G36" s="30"/>
      <c r="H36" s="211"/>
    </row>
    <row r="37" spans="2:14" hidden="1" x14ac:dyDescent="0.2">
      <c r="C37"/>
      <c r="D37"/>
      <c r="E37"/>
      <c r="F37"/>
      <c r="G37"/>
      <c r="H37" s="6"/>
    </row>
    <row r="38" spans="2:14" x14ac:dyDescent="0.2">
      <c r="C38" s="10"/>
      <c r="D38" s="245" t="s">
        <v>35</v>
      </c>
      <c r="E38" s="245"/>
      <c r="F38" s="246">
        <f>'Set Up'!C11</f>
        <v>43631</v>
      </c>
      <c r="G38" s="246"/>
      <c r="H38" s="152"/>
    </row>
    <row r="39" spans="2:14" x14ac:dyDescent="0.2">
      <c r="C39" s="6" t="s">
        <v>1</v>
      </c>
      <c r="D39" s="7"/>
      <c r="E39" s="7"/>
      <c r="F39" s="7"/>
      <c r="G39" s="6" t="s">
        <v>2</v>
      </c>
      <c r="H39" s="152"/>
    </row>
    <row r="40" spans="2:14" x14ac:dyDescent="0.2">
      <c r="C40" s="155">
        <v>0.36805555555555558</v>
      </c>
      <c r="D40" s="173" t="s">
        <v>244</v>
      </c>
      <c r="E40" s="173" t="s">
        <v>0</v>
      </c>
      <c r="F40" s="173" t="s">
        <v>238</v>
      </c>
      <c r="G40" s="123" t="s">
        <v>23</v>
      </c>
      <c r="H40" s="152"/>
    </row>
    <row r="41" spans="2:14" x14ac:dyDescent="0.2">
      <c r="C41" s="155">
        <v>0.40277777777777773</v>
      </c>
      <c r="D41" s="173" t="s">
        <v>243</v>
      </c>
      <c r="E41" s="173" t="s">
        <v>0</v>
      </c>
      <c r="F41" s="173" t="s">
        <v>230</v>
      </c>
      <c r="G41" s="123" t="s">
        <v>23</v>
      </c>
      <c r="H41" s="152"/>
    </row>
    <row r="42" spans="2:14" x14ac:dyDescent="0.2">
      <c r="C42" s="155">
        <v>0.4375</v>
      </c>
      <c r="D42" s="173" t="s">
        <v>171</v>
      </c>
      <c r="E42" s="173" t="s">
        <v>0</v>
      </c>
      <c r="F42" s="173" t="s">
        <v>232</v>
      </c>
      <c r="G42" s="123" t="s">
        <v>23</v>
      </c>
      <c r="H42" s="152"/>
    </row>
    <row r="43" spans="2:14" x14ac:dyDescent="0.2">
      <c r="C43" s="147">
        <v>0.47222222222222199</v>
      </c>
      <c r="D43" s="173" t="s">
        <v>188</v>
      </c>
      <c r="E43" s="173" t="s">
        <v>0</v>
      </c>
      <c r="F43" s="173" t="s">
        <v>233</v>
      </c>
      <c r="G43" s="221" t="s">
        <v>23</v>
      </c>
      <c r="H43" s="152"/>
    </row>
    <row r="44" spans="2:14" x14ac:dyDescent="0.2">
      <c r="C44" s="155">
        <v>0.50694444444444398</v>
      </c>
      <c r="D44" s="173" t="s">
        <v>172</v>
      </c>
      <c r="E44" s="173" t="s">
        <v>0</v>
      </c>
      <c r="F44" s="173" t="s">
        <v>187</v>
      </c>
      <c r="G44" s="123" t="s">
        <v>23</v>
      </c>
    </row>
    <row r="45" spans="2:14" x14ac:dyDescent="0.2">
      <c r="C45"/>
      <c r="D45" s="151"/>
      <c r="E45" s="151"/>
      <c r="F45" s="151"/>
      <c r="G45" s="151"/>
      <c r="H45" s="6"/>
      <c r="I45" s="6"/>
      <c r="J45" s="7"/>
      <c r="K45" s="7"/>
      <c r="L45" s="7"/>
      <c r="M45" s="6"/>
      <c r="N45" s="8"/>
    </row>
    <row r="46" spans="2:14" x14ac:dyDescent="0.2">
      <c r="C46" s="8"/>
      <c r="D46" s="243" t="s">
        <v>36</v>
      </c>
      <c r="E46" s="243"/>
      <c r="F46" s="244">
        <f>'Set Up'!C12</f>
        <v>43638</v>
      </c>
      <c r="G46" s="244"/>
      <c r="H46" s="8"/>
      <c r="I46" s="11"/>
      <c r="J46" s="4"/>
      <c r="K46" s="4"/>
      <c r="L46" s="4"/>
      <c r="M46" s="16"/>
      <c r="N46" s="8"/>
    </row>
    <row r="47" spans="2:14" x14ac:dyDescent="0.2">
      <c r="C47" s="6" t="s">
        <v>1</v>
      </c>
      <c r="D47" s="126"/>
      <c r="E47" s="126"/>
      <c r="F47" s="126"/>
      <c r="G47" s="127" t="s">
        <v>2</v>
      </c>
      <c r="H47" s="8"/>
      <c r="I47" s="11"/>
      <c r="J47" s="4"/>
      <c r="K47" s="4"/>
      <c r="L47" s="4"/>
      <c r="M47" s="16"/>
      <c r="N47" s="8"/>
    </row>
    <row r="48" spans="2:14" x14ac:dyDescent="0.2">
      <c r="C48" s="155">
        <v>0.36805555555555558</v>
      </c>
      <c r="D48" s="173" t="s">
        <v>172</v>
      </c>
      <c r="E48" s="173" t="s">
        <v>0</v>
      </c>
      <c r="F48" s="173" t="s">
        <v>188</v>
      </c>
      <c r="G48" s="123" t="s">
        <v>23</v>
      </c>
      <c r="H48" s="8"/>
      <c r="I48" s="11"/>
      <c r="J48" s="4"/>
      <c r="K48" s="4"/>
      <c r="L48" s="4"/>
      <c r="M48" s="16"/>
      <c r="N48" s="8"/>
    </row>
    <row r="49" spans="3:14" x14ac:dyDescent="0.2">
      <c r="C49" s="155">
        <v>0.40277777777777773</v>
      </c>
      <c r="D49" s="173" t="s">
        <v>243</v>
      </c>
      <c r="E49" s="173" t="s">
        <v>0</v>
      </c>
      <c r="F49" s="173" t="s">
        <v>171</v>
      </c>
      <c r="G49" s="123" t="s">
        <v>23</v>
      </c>
      <c r="H49" s="8"/>
      <c r="I49" s="11"/>
      <c r="J49" s="4"/>
      <c r="K49" s="4"/>
      <c r="L49" s="4"/>
      <c r="M49" s="16"/>
      <c r="N49" s="8"/>
    </row>
    <row r="50" spans="3:14" x14ac:dyDescent="0.2">
      <c r="C50" s="155">
        <v>0.4375</v>
      </c>
      <c r="D50" s="173" t="s">
        <v>244</v>
      </c>
      <c r="E50" s="173" t="s">
        <v>0</v>
      </c>
      <c r="F50" s="173" t="s">
        <v>230</v>
      </c>
      <c r="G50" s="123" t="s">
        <v>23</v>
      </c>
      <c r="H50" s="8"/>
      <c r="I50" s="11"/>
      <c r="J50" s="4"/>
      <c r="K50" s="4"/>
      <c r="L50" s="4"/>
      <c r="M50" s="16"/>
      <c r="N50" s="8"/>
    </row>
    <row r="51" spans="3:14" x14ac:dyDescent="0.2">
      <c r="C51" s="147">
        <v>0.47222222222222199</v>
      </c>
      <c r="D51" s="173" t="s">
        <v>238</v>
      </c>
      <c r="E51" s="173" t="s">
        <v>0</v>
      </c>
      <c r="F51" s="173" t="s">
        <v>232</v>
      </c>
      <c r="G51" s="221" t="s">
        <v>23</v>
      </c>
      <c r="I51" s="12"/>
    </row>
    <row r="52" spans="3:14" x14ac:dyDescent="0.2">
      <c r="C52" s="155">
        <v>0.50694444444444398</v>
      </c>
      <c r="D52" s="173" t="s">
        <v>187</v>
      </c>
      <c r="E52" s="173" t="s">
        <v>0</v>
      </c>
      <c r="F52" s="173" t="s">
        <v>233</v>
      </c>
      <c r="G52" s="123" t="s">
        <v>23</v>
      </c>
      <c r="I52" s="12"/>
    </row>
    <row r="53" spans="3:14" x14ac:dyDescent="0.2">
      <c r="C53"/>
      <c r="D53" s="151"/>
      <c r="E53" s="151"/>
      <c r="F53" s="151"/>
      <c r="G53" s="151"/>
      <c r="I53" s="12"/>
    </row>
    <row r="54" spans="3:14" x14ac:dyDescent="0.2">
      <c r="C54" s="8"/>
      <c r="D54" s="243" t="s">
        <v>37</v>
      </c>
      <c r="E54" s="243"/>
      <c r="F54" s="244">
        <f>'Set Up'!C13</f>
        <v>43645</v>
      </c>
      <c r="G54" s="244"/>
      <c r="I54" s="12"/>
    </row>
    <row r="55" spans="3:14" x14ac:dyDescent="0.2">
      <c r="C55" s="6" t="s">
        <v>1</v>
      </c>
      <c r="D55" s="126"/>
      <c r="E55" s="126"/>
      <c r="F55" s="126"/>
      <c r="G55" s="127" t="s">
        <v>2</v>
      </c>
      <c r="I55" s="12"/>
    </row>
    <row r="56" spans="3:14" x14ac:dyDescent="0.2">
      <c r="C56" s="155">
        <v>0.36805555555555558</v>
      </c>
      <c r="D56" s="173" t="s">
        <v>187</v>
      </c>
      <c r="E56" s="173" t="s">
        <v>0</v>
      </c>
      <c r="F56" s="173" t="s">
        <v>243</v>
      </c>
      <c r="G56" s="123" t="s">
        <v>23</v>
      </c>
      <c r="I56" s="12"/>
    </row>
    <row r="57" spans="3:14" x14ac:dyDescent="0.2">
      <c r="C57" s="155">
        <v>0.40277777777777773</v>
      </c>
      <c r="D57" s="173" t="s">
        <v>230</v>
      </c>
      <c r="E57" s="173" t="s">
        <v>0</v>
      </c>
      <c r="F57" s="173" t="s">
        <v>188</v>
      </c>
      <c r="G57" s="123" t="s">
        <v>23</v>
      </c>
      <c r="I57" s="12"/>
    </row>
    <row r="58" spans="3:14" x14ac:dyDescent="0.2">
      <c r="C58" s="155">
        <v>0.4375</v>
      </c>
      <c r="D58" s="173" t="s">
        <v>232</v>
      </c>
      <c r="E58" s="173" t="s">
        <v>0</v>
      </c>
      <c r="F58" s="173" t="s">
        <v>171</v>
      </c>
      <c r="G58" s="123" t="s">
        <v>23</v>
      </c>
      <c r="I58" s="12"/>
    </row>
    <row r="59" spans="3:14" x14ac:dyDescent="0.2">
      <c r="C59" s="147">
        <v>0.47222222222222199</v>
      </c>
      <c r="D59" s="173" t="s">
        <v>244</v>
      </c>
      <c r="E59" s="173" t="s">
        <v>0</v>
      </c>
      <c r="F59" s="173" t="s">
        <v>172</v>
      </c>
      <c r="G59" s="221" t="s">
        <v>23</v>
      </c>
    </row>
    <row r="60" spans="3:14" x14ac:dyDescent="0.2">
      <c r="C60" s="155">
        <v>0.50694444444444398</v>
      </c>
      <c r="D60" s="173" t="s">
        <v>233</v>
      </c>
      <c r="E60" s="173" t="s">
        <v>0</v>
      </c>
      <c r="F60" s="173" t="s">
        <v>238</v>
      </c>
      <c r="G60" s="123" t="s">
        <v>23</v>
      </c>
    </row>
    <row r="61" spans="3:14" x14ac:dyDescent="0.2">
      <c r="C61"/>
      <c r="D61" s="151"/>
      <c r="E61" s="151"/>
      <c r="F61" s="151"/>
      <c r="G61" s="151"/>
    </row>
    <row r="62" spans="3:14" x14ac:dyDescent="0.2">
      <c r="C62" s="16"/>
      <c r="D62" s="243" t="s">
        <v>38</v>
      </c>
      <c r="E62" s="243"/>
      <c r="F62" s="244">
        <f>'Set Up'!C17</f>
        <v>43673</v>
      </c>
      <c r="G62" s="244"/>
    </row>
    <row r="63" spans="3:14" x14ac:dyDescent="0.2">
      <c r="C63" s="6" t="s">
        <v>1</v>
      </c>
      <c r="D63" s="126"/>
      <c r="E63" s="126"/>
      <c r="F63" s="126"/>
      <c r="G63" s="127" t="s">
        <v>2</v>
      </c>
    </row>
    <row r="64" spans="3:14" x14ac:dyDescent="0.2">
      <c r="C64" s="155">
        <v>0.36805555555555558</v>
      </c>
      <c r="D64" s="173" t="s">
        <v>238</v>
      </c>
      <c r="E64" s="173" t="s">
        <v>0</v>
      </c>
      <c r="F64" s="173" t="s">
        <v>230</v>
      </c>
      <c r="G64" s="123" t="s">
        <v>23</v>
      </c>
    </row>
    <row r="65" spans="3:7" x14ac:dyDescent="0.2">
      <c r="C65" s="155">
        <v>0.40277777777777773</v>
      </c>
      <c r="D65" s="173" t="s">
        <v>187</v>
      </c>
      <c r="E65" s="173" t="s">
        <v>0</v>
      </c>
      <c r="F65" s="173" t="s">
        <v>244</v>
      </c>
      <c r="G65" s="123" t="s">
        <v>23</v>
      </c>
    </row>
    <row r="66" spans="3:7" x14ac:dyDescent="0.2">
      <c r="C66" s="155">
        <v>0.4375</v>
      </c>
      <c r="D66" s="173" t="s">
        <v>171</v>
      </c>
      <c r="E66" s="173" t="s">
        <v>0</v>
      </c>
      <c r="F66" s="173" t="s">
        <v>188</v>
      </c>
      <c r="G66" s="123" t="s">
        <v>23</v>
      </c>
    </row>
    <row r="67" spans="3:7" x14ac:dyDescent="0.2">
      <c r="C67" s="147">
        <v>0.47222222222222199</v>
      </c>
      <c r="D67" s="173" t="s">
        <v>233</v>
      </c>
      <c r="E67" s="173" t="s">
        <v>0</v>
      </c>
      <c r="F67" s="173" t="s">
        <v>243</v>
      </c>
      <c r="G67" s="221" t="s">
        <v>23</v>
      </c>
    </row>
    <row r="68" spans="3:7" x14ac:dyDescent="0.2">
      <c r="C68" s="155">
        <v>0.50694444444444398</v>
      </c>
      <c r="D68" s="160" t="s">
        <v>232</v>
      </c>
      <c r="E68" s="160" t="s">
        <v>0</v>
      </c>
      <c r="F68" s="160" t="s">
        <v>172</v>
      </c>
      <c r="G68" s="156" t="s">
        <v>23</v>
      </c>
    </row>
    <row r="69" spans="3:7" x14ac:dyDescent="0.2">
      <c r="C69"/>
      <c r="D69"/>
      <c r="E69"/>
      <c r="F69"/>
      <c r="G69"/>
    </row>
    <row r="70" spans="3:7" x14ac:dyDescent="0.2">
      <c r="C70" s="8"/>
      <c r="D70" s="245" t="s">
        <v>39</v>
      </c>
      <c r="E70" s="245"/>
      <c r="F70" s="246">
        <f>'Set Up'!C18</f>
        <v>43680</v>
      </c>
      <c r="G70" s="246"/>
    </row>
    <row r="71" spans="3:7" x14ac:dyDescent="0.2">
      <c r="C71" s="6" t="s">
        <v>1</v>
      </c>
      <c r="D71" s="7"/>
      <c r="E71" s="7"/>
      <c r="F71" s="7"/>
      <c r="G71" s="6" t="s">
        <v>2</v>
      </c>
    </row>
    <row r="72" spans="3:7" x14ac:dyDescent="0.2">
      <c r="C72" s="155">
        <v>0.36805555555555558</v>
      </c>
      <c r="D72" s="160" t="s">
        <v>238</v>
      </c>
      <c r="E72" s="160" t="s">
        <v>0</v>
      </c>
      <c r="F72" s="160" t="s">
        <v>243</v>
      </c>
      <c r="G72" s="156" t="s">
        <v>23</v>
      </c>
    </row>
    <row r="73" spans="3:7" x14ac:dyDescent="0.2">
      <c r="C73" s="155">
        <v>0.40277777777777773</v>
      </c>
      <c r="D73" s="160" t="s">
        <v>233</v>
      </c>
      <c r="E73" s="160" t="s">
        <v>0</v>
      </c>
      <c r="F73" s="160" t="s">
        <v>230</v>
      </c>
      <c r="G73" s="156" t="s">
        <v>23</v>
      </c>
    </row>
    <row r="74" spans="3:7" x14ac:dyDescent="0.2">
      <c r="C74" s="155">
        <v>0.4375</v>
      </c>
      <c r="D74" s="160" t="s">
        <v>232</v>
      </c>
      <c r="E74" s="160" t="s">
        <v>0</v>
      </c>
      <c r="F74" s="160" t="s">
        <v>187</v>
      </c>
      <c r="G74" s="156" t="s">
        <v>23</v>
      </c>
    </row>
    <row r="75" spans="3:7" x14ac:dyDescent="0.2">
      <c r="C75" s="147">
        <v>0.47222222222222199</v>
      </c>
      <c r="D75" s="160" t="s">
        <v>188</v>
      </c>
      <c r="E75" s="160" t="s">
        <v>0</v>
      </c>
      <c r="F75" s="160" t="s">
        <v>244</v>
      </c>
      <c r="G75" s="146" t="s">
        <v>23</v>
      </c>
    </row>
    <row r="76" spans="3:7" x14ac:dyDescent="0.2">
      <c r="C76" s="155">
        <v>0.50694444444444398</v>
      </c>
      <c r="D76" s="160" t="s">
        <v>171</v>
      </c>
      <c r="E76" s="160" t="s">
        <v>0</v>
      </c>
      <c r="F76" s="160" t="s">
        <v>172</v>
      </c>
      <c r="G76" s="156" t="s">
        <v>23</v>
      </c>
    </row>
    <row r="78" spans="3:7" x14ac:dyDescent="0.2">
      <c r="D78" s="152" t="s">
        <v>268</v>
      </c>
    </row>
  </sheetData>
  <mergeCells count="19">
    <mergeCell ref="D21:E21"/>
    <mergeCell ref="D38:E38"/>
    <mergeCell ref="D62:E62"/>
    <mergeCell ref="D46:E46"/>
    <mergeCell ref="F70:G70"/>
    <mergeCell ref="D54:E54"/>
    <mergeCell ref="D70:E70"/>
    <mergeCell ref="F62:G62"/>
    <mergeCell ref="F54:G54"/>
    <mergeCell ref="F38:G38"/>
    <mergeCell ref="F46:G46"/>
    <mergeCell ref="F29:G29"/>
    <mergeCell ref="F21:G21"/>
    <mergeCell ref="D29:E29"/>
    <mergeCell ref="D4:E4"/>
    <mergeCell ref="F4:G4"/>
    <mergeCell ref="D13:E13"/>
    <mergeCell ref="F13:G13"/>
    <mergeCell ref="C1:G1"/>
  </mergeCells>
  <phoneticPr fontId="1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0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C1:O377"/>
  <sheetViews>
    <sheetView showGridLines="0" tabSelected="1" zoomScaleNormal="100" workbookViewId="0">
      <selection activeCell="M136" sqref="M136"/>
    </sheetView>
  </sheetViews>
  <sheetFormatPr defaultRowHeight="12.75" x14ac:dyDescent="0.2"/>
  <cols>
    <col min="1" max="1" width="1.85546875" style="70" customWidth="1"/>
    <col min="2" max="2" width="2.140625" style="70" customWidth="1"/>
    <col min="3" max="3" width="1.7109375" style="70" customWidth="1"/>
    <col min="4" max="4" width="9" style="70" customWidth="1"/>
    <col min="5" max="5" width="9.5703125" style="70" bestFit="1" customWidth="1"/>
    <col min="6" max="6" width="27.5703125" style="70" bestFit="1" customWidth="1"/>
    <col min="7" max="7" width="3.85546875" style="70" customWidth="1"/>
    <col min="8" max="8" width="22.85546875" style="67" bestFit="1" customWidth="1"/>
    <col min="9" max="9" width="5" style="67" customWidth="1"/>
    <col min="10" max="10" width="2" style="67" customWidth="1"/>
    <col min="11" max="11" width="2.28515625" style="67" customWidth="1"/>
    <col min="12" max="12" width="9" style="67" customWidth="1"/>
    <col min="13" max="13" width="27.5703125" style="67" bestFit="1" customWidth="1"/>
    <col min="14" max="14" width="3.28515625" style="67" customWidth="1"/>
    <col min="15" max="15" width="22.85546875" style="67" bestFit="1" customWidth="1"/>
    <col min="16" max="16384" width="9.140625" style="70"/>
  </cols>
  <sheetData>
    <row r="1" spans="3:15" ht="15.75" x14ac:dyDescent="0.2">
      <c r="C1" s="68"/>
      <c r="D1" s="227" t="s">
        <v>25</v>
      </c>
      <c r="E1" s="227"/>
      <c r="F1" s="227"/>
      <c r="G1" s="227"/>
      <c r="H1" s="227"/>
      <c r="I1" s="227"/>
      <c r="J1" s="192"/>
      <c r="K1" s="192"/>
      <c r="L1" s="192"/>
      <c r="M1" s="192"/>
      <c r="N1" s="192"/>
      <c r="O1" s="192"/>
    </row>
    <row r="2" spans="3:15" ht="6.75" customHeight="1" x14ac:dyDescent="0.2"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3:15" ht="15.75" hidden="1" x14ac:dyDescent="0.2">
      <c r="C3" s="71"/>
      <c r="D3" s="72"/>
      <c r="E3" s="72"/>
      <c r="F3" s="72"/>
      <c r="G3" s="72"/>
      <c r="H3" s="72"/>
      <c r="I3" s="72"/>
      <c r="J3" s="73"/>
      <c r="K3" s="190"/>
      <c r="L3" s="190"/>
      <c r="M3" s="190"/>
      <c r="N3" s="190"/>
      <c r="O3" s="190"/>
    </row>
    <row r="4" spans="3:15" hidden="1" x14ac:dyDescent="0.2">
      <c r="C4" s="74"/>
      <c r="D4" s="78"/>
      <c r="E4" s="79"/>
      <c r="F4" s="225" t="s">
        <v>31</v>
      </c>
      <c r="G4" s="225"/>
      <c r="H4" s="226">
        <f>'Set Up'!C6</f>
        <v>43596</v>
      </c>
      <c r="I4" s="226"/>
      <c r="J4" s="76"/>
      <c r="M4" s="95"/>
      <c r="N4" s="68"/>
      <c r="O4" s="75"/>
    </row>
    <row r="5" spans="3:15" hidden="1" x14ac:dyDescent="0.2">
      <c r="C5" s="74"/>
      <c r="D5" s="81" t="s">
        <v>4</v>
      </c>
      <c r="E5" s="81" t="s">
        <v>3</v>
      </c>
      <c r="F5" s="82"/>
      <c r="G5" s="82"/>
      <c r="H5" s="82"/>
      <c r="I5" s="81" t="s">
        <v>2</v>
      </c>
      <c r="J5" s="76"/>
      <c r="M5" s="95"/>
      <c r="N5" s="68"/>
      <c r="O5" s="75"/>
    </row>
    <row r="6" spans="3:15" hidden="1" x14ac:dyDescent="0.2">
      <c r="C6" s="74"/>
      <c r="D6" s="93">
        <v>0.35416666666666669</v>
      </c>
      <c r="E6" s="93">
        <v>0.375</v>
      </c>
      <c r="F6" s="150" t="s">
        <v>165</v>
      </c>
      <c r="G6" s="174" t="s">
        <v>0</v>
      </c>
      <c r="H6" s="150" t="s">
        <v>127</v>
      </c>
      <c r="I6" s="99" t="s">
        <v>48</v>
      </c>
      <c r="J6" s="76"/>
      <c r="M6" s="95"/>
      <c r="N6" s="68"/>
      <c r="O6" s="75"/>
    </row>
    <row r="7" spans="3:15" hidden="1" x14ac:dyDescent="0.2">
      <c r="C7" s="74"/>
      <c r="D7" s="93">
        <v>0.375</v>
      </c>
      <c r="E7" s="93">
        <v>0.39583333333333331</v>
      </c>
      <c r="F7" s="150" t="s">
        <v>168</v>
      </c>
      <c r="G7" s="174" t="s">
        <v>0</v>
      </c>
      <c r="H7" s="150" t="s">
        <v>135</v>
      </c>
      <c r="I7" s="99" t="s">
        <v>48</v>
      </c>
      <c r="J7" s="76"/>
      <c r="M7" s="95"/>
      <c r="N7" s="68"/>
      <c r="O7" s="75"/>
    </row>
    <row r="8" spans="3:15" hidden="1" x14ac:dyDescent="0.2">
      <c r="C8" s="74"/>
      <c r="D8" s="93">
        <v>0.39583333333333331</v>
      </c>
      <c r="E8" s="93">
        <v>0.41666666666666663</v>
      </c>
      <c r="F8" s="150" t="s">
        <v>150</v>
      </c>
      <c r="G8" s="174" t="s">
        <v>0</v>
      </c>
      <c r="H8" s="150" t="s">
        <v>136</v>
      </c>
      <c r="I8" s="99" t="s">
        <v>48</v>
      </c>
      <c r="J8" s="76"/>
      <c r="M8" s="95"/>
      <c r="N8" s="68"/>
      <c r="O8" s="75"/>
    </row>
    <row r="9" spans="3:15" hidden="1" x14ac:dyDescent="0.2">
      <c r="C9" s="74"/>
      <c r="D9" s="93">
        <v>0.41666666666666663</v>
      </c>
      <c r="E9" s="93">
        <v>0.4375</v>
      </c>
      <c r="F9" s="150" t="s">
        <v>149</v>
      </c>
      <c r="G9" s="174" t="s">
        <v>0</v>
      </c>
      <c r="H9" s="150" t="s">
        <v>128</v>
      </c>
      <c r="I9" s="99" t="s">
        <v>48</v>
      </c>
      <c r="J9" s="76"/>
      <c r="M9" s="95"/>
      <c r="N9" s="68"/>
      <c r="O9" s="75"/>
    </row>
    <row r="10" spans="3:15" hidden="1" x14ac:dyDescent="0.2">
      <c r="C10" s="74"/>
      <c r="D10" s="93">
        <v>0.4375</v>
      </c>
      <c r="E10" s="93">
        <v>0.45833333333333326</v>
      </c>
      <c r="F10" s="150" t="s">
        <v>157</v>
      </c>
      <c r="G10" s="174" t="s">
        <v>0</v>
      </c>
      <c r="H10" s="150" t="s">
        <v>129</v>
      </c>
      <c r="I10" s="99" t="s">
        <v>48</v>
      </c>
      <c r="J10" s="76"/>
      <c r="M10" s="95"/>
      <c r="N10" s="68"/>
      <c r="O10" s="75"/>
    </row>
    <row r="11" spans="3:15" hidden="1" x14ac:dyDescent="0.2">
      <c r="C11" s="74"/>
      <c r="D11" s="93">
        <v>0.45833333333333398</v>
      </c>
      <c r="E11" s="93">
        <v>0.47916666666666702</v>
      </c>
      <c r="F11" s="150" t="s">
        <v>158</v>
      </c>
      <c r="G11" s="174" t="s">
        <v>0</v>
      </c>
      <c r="H11" s="150" t="s">
        <v>153</v>
      </c>
      <c r="I11" s="99" t="s">
        <v>48</v>
      </c>
      <c r="J11" s="76"/>
      <c r="M11" s="95"/>
      <c r="N11" s="68"/>
      <c r="O11" s="75"/>
    </row>
    <row r="12" spans="3:15" hidden="1" x14ac:dyDescent="0.2">
      <c r="C12" s="74"/>
      <c r="D12" s="93">
        <v>0.47916666666666802</v>
      </c>
      <c r="E12" s="93">
        <v>0.500000000000001</v>
      </c>
      <c r="F12" s="150" t="s">
        <v>161</v>
      </c>
      <c r="G12" s="174" t="s">
        <v>0</v>
      </c>
      <c r="H12" s="150" t="s">
        <v>154</v>
      </c>
      <c r="I12" s="99" t="s">
        <v>48</v>
      </c>
      <c r="J12" s="76"/>
      <c r="M12" s="95"/>
      <c r="N12" s="68"/>
      <c r="O12" s="75"/>
    </row>
    <row r="13" spans="3:15" hidden="1" x14ac:dyDescent="0.2">
      <c r="C13" s="74"/>
      <c r="D13" s="93">
        <v>0.500000000000002</v>
      </c>
      <c r="E13" s="93">
        <v>0.52083333333333504</v>
      </c>
      <c r="F13" s="150" t="s">
        <v>162</v>
      </c>
      <c r="G13" s="174" t="s">
        <v>0</v>
      </c>
      <c r="H13" s="150" t="s">
        <v>155</v>
      </c>
      <c r="I13" s="99" t="s">
        <v>48</v>
      </c>
      <c r="J13" s="76"/>
      <c r="M13" s="95"/>
      <c r="N13" s="68"/>
      <c r="O13" s="75"/>
    </row>
    <row r="14" spans="3:15" hidden="1" x14ac:dyDescent="0.2">
      <c r="C14" s="74"/>
      <c r="D14" s="93">
        <v>0.35416666666666669</v>
      </c>
      <c r="E14" s="93">
        <v>0.375</v>
      </c>
      <c r="F14" s="150" t="s">
        <v>166</v>
      </c>
      <c r="G14" s="174" t="s">
        <v>0</v>
      </c>
      <c r="H14" s="150" t="s">
        <v>156</v>
      </c>
      <c r="I14" s="99" t="s">
        <v>49</v>
      </c>
      <c r="J14" s="76"/>
      <c r="M14" s="95"/>
      <c r="N14" s="68"/>
      <c r="O14" s="75"/>
    </row>
    <row r="15" spans="3:15" hidden="1" x14ac:dyDescent="0.2">
      <c r="C15" s="74"/>
      <c r="D15" s="93">
        <v>0.375</v>
      </c>
      <c r="E15" s="93">
        <v>0.39583333333333331</v>
      </c>
      <c r="F15" s="150" t="s">
        <v>167</v>
      </c>
      <c r="G15" s="174" t="s">
        <v>0</v>
      </c>
      <c r="H15" s="150" t="s">
        <v>125</v>
      </c>
      <c r="I15" s="99" t="s">
        <v>49</v>
      </c>
      <c r="J15" s="76"/>
      <c r="M15" s="95"/>
      <c r="N15" s="68"/>
      <c r="O15" s="75"/>
    </row>
    <row r="16" spans="3:15" hidden="1" x14ac:dyDescent="0.2">
      <c r="C16" s="74"/>
      <c r="D16" s="93">
        <v>0.39583333333333331</v>
      </c>
      <c r="E16" s="93">
        <v>0.41666666666666663</v>
      </c>
      <c r="F16" s="150" t="s">
        <v>151</v>
      </c>
      <c r="G16" s="174" t="s">
        <v>0</v>
      </c>
      <c r="H16" s="150" t="s">
        <v>133</v>
      </c>
      <c r="I16" s="99" t="s">
        <v>49</v>
      </c>
      <c r="J16" s="76"/>
      <c r="M16" s="95"/>
      <c r="N16" s="68"/>
      <c r="O16" s="75"/>
    </row>
    <row r="17" spans="3:15" hidden="1" x14ac:dyDescent="0.2">
      <c r="C17" s="74"/>
      <c r="D17" s="93">
        <v>0.41666666666666663</v>
      </c>
      <c r="E17" s="93">
        <v>0.4375</v>
      </c>
      <c r="F17" s="150" t="s">
        <v>152</v>
      </c>
      <c r="G17" s="174" t="s">
        <v>0</v>
      </c>
      <c r="H17" s="150" t="s">
        <v>134</v>
      </c>
      <c r="I17" s="99" t="s">
        <v>49</v>
      </c>
      <c r="J17" s="76"/>
      <c r="M17" s="95"/>
      <c r="N17" s="68"/>
      <c r="O17" s="75"/>
    </row>
    <row r="18" spans="3:15" hidden="1" x14ac:dyDescent="0.2">
      <c r="C18" s="74"/>
      <c r="D18" s="93">
        <v>0.4375</v>
      </c>
      <c r="E18" s="93">
        <v>0.45833333333333326</v>
      </c>
      <c r="F18" s="150" t="s">
        <v>159</v>
      </c>
      <c r="G18" s="174" t="s">
        <v>0</v>
      </c>
      <c r="H18" s="150" t="s">
        <v>137</v>
      </c>
      <c r="I18" s="99" t="s">
        <v>49</v>
      </c>
      <c r="J18" s="76"/>
      <c r="M18" s="95"/>
      <c r="N18" s="75"/>
      <c r="O18" s="75"/>
    </row>
    <row r="19" spans="3:15" hidden="1" x14ac:dyDescent="0.2">
      <c r="C19" s="74"/>
      <c r="D19" s="93">
        <v>0.45833333333333398</v>
      </c>
      <c r="E19" s="93">
        <v>0.47916666666666702</v>
      </c>
      <c r="F19" s="150" t="s">
        <v>160</v>
      </c>
      <c r="G19" s="174" t="s">
        <v>0</v>
      </c>
      <c r="H19" s="150" t="s">
        <v>138</v>
      </c>
      <c r="I19" s="99" t="s">
        <v>49</v>
      </c>
      <c r="J19" s="76"/>
      <c r="M19" s="95"/>
      <c r="N19" s="75"/>
      <c r="O19" s="75"/>
    </row>
    <row r="20" spans="3:15" hidden="1" x14ac:dyDescent="0.2">
      <c r="C20" s="74"/>
      <c r="D20" s="93">
        <v>0.47916666666666802</v>
      </c>
      <c r="E20" s="93">
        <v>0.500000000000001</v>
      </c>
      <c r="F20" s="150" t="s">
        <v>163</v>
      </c>
      <c r="G20" s="174" t="s">
        <v>0</v>
      </c>
      <c r="H20" s="150" t="s">
        <v>139</v>
      </c>
      <c r="I20" s="99" t="s">
        <v>49</v>
      </c>
      <c r="J20" s="76"/>
      <c r="M20" s="95"/>
      <c r="N20" s="75"/>
      <c r="O20" s="75"/>
    </row>
    <row r="21" spans="3:15" s="149" customFormat="1" hidden="1" x14ac:dyDescent="0.2">
      <c r="C21" s="74"/>
      <c r="D21" s="93">
        <v>0.500000000000002</v>
      </c>
      <c r="E21" s="93">
        <v>0.52083333333333504</v>
      </c>
      <c r="F21" s="150" t="s">
        <v>164</v>
      </c>
      <c r="G21" s="174" t="s">
        <v>0</v>
      </c>
      <c r="H21" s="150" t="s">
        <v>140</v>
      </c>
      <c r="I21" s="99" t="s">
        <v>49</v>
      </c>
      <c r="J21" s="90"/>
      <c r="M21" s="95"/>
      <c r="N21" s="75"/>
      <c r="O21" s="75"/>
    </row>
    <row r="22" spans="3:15" s="149" customFormat="1" hidden="1" x14ac:dyDescent="0.2">
      <c r="C22" s="74"/>
      <c r="D22" s="93">
        <v>0.35416666666666669</v>
      </c>
      <c r="E22" s="93">
        <v>0.375</v>
      </c>
      <c r="F22" s="150" t="s">
        <v>169</v>
      </c>
      <c r="G22" s="174" t="s">
        <v>0</v>
      </c>
      <c r="H22" s="150" t="s">
        <v>141</v>
      </c>
      <c r="I22" s="99" t="s">
        <v>111</v>
      </c>
      <c r="J22" s="90"/>
      <c r="M22" s="95"/>
      <c r="N22" s="75"/>
      <c r="O22" s="75"/>
    </row>
    <row r="23" spans="3:15" s="149" customFormat="1" hidden="1" x14ac:dyDescent="0.2">
      <c r="C23" s="74"/>
      <c r="D23" s="93">
        <v>0.375</v>
      </c>
      <c r="E23" s="93">
        <v>0.39583333333333331</v>
      </c>
      <c r="F23" s="150" t="s">
        <v>130</v>
      </c>
      <c r="G23" s="174" t="s">
        <v>0</v>
      </c>
      <c r="H23" s="150" t="s">
        <v>124</v>
      </c>
      <c r="I23" s="99" t="s">
        <v>111</v>
      </c>
      <c r="J23" s="90"/>
      <c r="M23" s="95"/>
      <c r="N23" s="75"/>
      <c r="O23" s="75"/>
    </row>
    <row r="24" spans="3:15" s="149" customFormat="1" hidden="1" x14ac:dyDescent="0.2">
      <c r="C24" s="74"/>
      <c r="D24" s="93">
        <v>0.39583333333333331</v>
      </c>
      <c r="E24" s="93">
        <v>0.41666666666666663</v>
      </c>
      <c r="F24" s="150" t="s">
        <v>131</v>
      </c>
      <c r="G24" s="174" t="s">
        <v>0</v>
      </c>
      <c r="H24" s="150" t="s">
        <v>146</v>
      </c>
      <c r="I24" s="99" t="s">
        <v>111</v>
      </c>
      <c r="J24" s="90"/>
      <c r="M24" s="95"/>
      <c r="N24" s="75"/>
      <c r="O24" s="75"/>
    </row>
    <row r="25" spans="3:15" s="149" customFormat="1" hidden="1" x14ac:dyDescent="0.2">
      <c r="C25" s="74"/>
      <c r="D25" s="93">
        <v>0.41666666666666663</v>
      </c>
      <c r="E25" s="93">
        <v>0.4375</v>
      </c>
      <c r="F25" s="150" t="s">
        <v>142</v>
      </c>
      <c r="G25" s="174" t="s">
        <v>0</v>
      </c>
      <c r="H25" s="150" t="s">
        <v>147</v>
      </c>
      <c r="I25" s="99" t="s">
        <v>111</v>
      </c>
      <c r="J25" s="90"/>
      <c r="M25" s="95"/>
      <c r="N25" s="75"/>
      <c r="O25" s="75"/>
    </row>
    <row r="26" spans="3:15" s="149" customFormat="1" hidden="1" x14ac:dyDescent="0.2">
      <c r="C26" s="74"/>
      <c r="D26" s="93">
        <v>0.4375</v>
      </c>
      <c r="E26" s="93">
        <v>0.45833333333333326</v>
      </c>
      <c r="F26" s="150" t="s">
        <v>143</v>
      </c>
      <c r="G26" s="174" t="s">
        <v>0</v>
      </c>
      <c r="H26" s="150" t="s">
        <v>148</v>
      </c>
      <c r="I26" s="99" t="s">
        <v>111</v>
      </c>
      <c r="J26" s="90"/>
      <c r="M26" s="95"/>
      <c r="N26" s="75"/>
      <c r="O26" s="75"/>
    </row>
    <row r="27" spans="3:15" hidden="1" x14ac:dyDescent="0.2">
      <c r="C27" s="74"/>
      <c r="D27" s="93">
        <v>0.45833333333333398</v>
      </c>
      <c r="E27" s="93">
        <v>0.47916666666666702</v>
      </c>
      <c r="F27" s="150" t="s">
        <v>132</v>
      </c>
      <c r="G27" s="174" t="s">
        <v>0</v>
      </c>
      <c r="H27" s="150" t="s">
        <v>144</v>
      </c>
      <c r="I27" s="99" t="s">
        <v>111</v>
      </c>
      <c r="J27" s="76"/>
      <c r="K27" s="70"/>
      <c r="L27" s="75"/>
      <c r="M27" s="75"/>
      <c r="N27" s="75"/>
      <c r="O27" s="75"/>
    </row>
    <row r="28" spans="3:15" hidden="1" x14ac:dyDescent="0.2">
      <c r="C28" s="74"/>
      <c r="D28" s="93">
        <v>0.47916666666666802</v>
      </c>
      <c r="E28" s="93">
        <v>0.500000000000001</v>
      </c>
      <c r="F28" s="150" t="s">
        <v>126</v>
      </c>
      <c r="G28" s="174" t="s">
        <v>0</v>
      </c>
      <c r="H28" s="150" t="s">
        <v>145</v>
      </c>
      <c r="I28" s="99" t="s">
        <v>111</v>
      </c>
      <c r="J28" s="191"/>
    </row>
    <row r="29" spans="3:15" hidden="1" x14ac:dyDescent="0.2">
      <c r="C29" s="80"/>
      <c r="D29" s="68"/>
      <c r="E29" s="68"/>
      <c r="F29" s="68"/>
      <c r="G29" s="68"/>
      <c r="H29" s="75"/>
      <c r="I29" s="75"/>
      <c r="J29" s="83"/>
    </row>
    <row r="30" spans="3:15" hidden="1" x14ac:dyDescent="0.2">
      <c r="C30" s="74"/>
      <c r="D30" s="79"/>
      <c r="E30" s="79"/>
      <c r="F30" s="225" t="s">
        <v>32</v>
      </c>
      <c r="G30" s="225"/>
      <c r="H30" s="226">
        <f>'Set Up'!C7</f>
        <v>43603</v>
      </c>
      <c r="I30" s="226"/>
      <c r="J30" s="191"/>
    </row>
    <row r="31" spans="3:15" hidden="1" x14ac:dyDescent="0.2">
      <c r="C31" s="74"/>
      <c r="D31" s="81" t="s">
        <v>4</v>
      </c>
      <c r="E31" s="81" t="s">
        <v>3</v>
      </c>
      <c r="F31" s="82"/>
      <c r="G31" s="82"/>
      <c r="H31" s="82"/>
      <c r="I31" s="81" t="s">
        <v>2</v>
      </c>
      <c r="J31" s="191"/>
    </row>
    <row r="32" spans="3:15" hidden="1" x14ac:dyDescent="0.2">
      <c r="C32" s="74"/>
      <c r="D32" s="93">
        <v>0.35416666666666669</v>
      </c>
      <c r="E32" s="93">
        <v>0.375</v>
      </c>
      <c r="F32" s="150" t="s">
        <v>126</v>
      </c>
      <c r="G32" s="174" t="s">
        <v>0</v>
      </c>
      <c r="H32" s="150" t="s">
        <v>144</v>
      </c>
      <c r="I32" s="99" t="s">
        <v>48</v>
      </c>
      <c r="J32" s="191"/>
    </row>
    <row r="33" spans="3:10" hidden="1" x14ac:dyDescent="0.2">
      <c r="C33" s="74"/>
      <c r="D33" s="93">
        <v>0.375</v>
      </c>
      <c r="E33" s="93">
        <v>0.39583333333333331</v>
      </c>
      <c r="F33" s="150" t="s">
        <v>165</v>
      </c>
      <c r="G33" s="174" t="s">
        <v>0</v>
      </c>
      <c r="H33" s="150" t="s">
        <v>145</v>
      </c>
      <c r="I33" s="99" t="s">
        <v>48</v>
      </c>
      <c r="J33" s="191"/>
    </row>
    <row r="34" spans="3:10" hidden="1" x14ac:dyDescent="0.2">
      <c r="C34" s="74"/>
      <c r="D34" s="93">
        <v>0.39583333333333331</v>
      </c>
      <c r="E34" s="93">
        <v>0.41666666666666663</v>
      </c>
      <c r="F34" s="150" t="s">
        <v>168</v>
      </c>
      <c r="G34" s="174" t="s">
        <v>0</v>
      </c>
      <c r="H34" s="150" t="s">
        <v>127</v>
      </c>
      <c r="I34" s="99" t="s">
        <v>48</v>
      </c>
      <c r="J34" s="191"/>
    </row>
    <row r="35" spans="3:10" hidden="1" x14ac:dyDescent="0.2">
      <c r="C35" s="74"/>
      <c r="D35" s="93">
        <v>0.41666666666666663</v>
      </c>
      <c r="E35" s="93">
        <v>0.4375</v>
      </c>
      <c r="F35" s="150" t="s">
        <v>150</v>
      </c>
      <c r="G35" s="174" t="s">
        <v>0</v>
      </c>
      <c r="H35" s="150" t="s">
        <v>135</v>
      </c>
      <c r="I35" s="99" t="s">
        <v>48</v>
      </c>
      <c r="J35" s="191"/>
    </row>
    <row r="36" spans="3:10" hidden="1" x14ac:dyDescent="0.2">
      <c r="C36" s="74"/>
      <c r="D36" s="93">
        <v>0.4375</v>
      </c>
      <c r="E36" s="93">
        <v>0.45833333333333326</v>
      </c>
      <c r="F36" s="150" t="s">
        <v>149</v>
      </c>
      <c r="G36" s="174" t="s">
        <v>0</v>
      </c>
      <c r="H36" s="150" t="s">
        <v>136</v>
      </c>
      <c r="I36" s="99" t="s">
        <v>48</v>
      </c>
      <c r="J36" s="191"/>
    </row>
    <row r="37" spans="3:10" hidden="1" x14ac:dyDescent="0.2">
      <c r="C37" s="74"/>
      <c r="D37" s="93">
        <v>0.45833333333333398</v>
      </c>
      <c r="E37" s="93">
        <v>0.47916666666666702</v>
      </c>
      <c r="F37" s="150" t="s">
        <v>157</v>
      </c>
      <c r="G37" s="174" t="s">
        <v>0</v>
      </c>
      <c r="H37" s="150" t="s">
        <v>128</v>
      </c>
      <c r="I37" s="99" t="s">
        <v>48</v>
      </c>
      <c r="J37" s="191"/>
    </row>
    <row r="38" spans="3:10" hidden="1" x14ac:dyDescent="0.2">
      <c r="C38" s="74"/>
      <c r="D38" s="93">
        <v>0.47916666666666802</v>
      </c>
      <c r="E38" s="93">
        <v>0.500000000000001</v>
      </c>
      <c r="F38" s="150" t="s">
        <v>158</v>
      </c>
      <c r="G38" s="174" t="s">
        <v>0</v>
      </c>
      <c r="H38" s="150" t="s">
        <v>129</v>
      </c>
      <c r="I38" s="99" t="s">
        <v>48</v>
      </c>
      <c r="J38" s="191"/>
    </row>
    <row r="39" spans="3:10" hidden="1" x14ac:dyDescent="0.2">
      <c r="C39" s="74"/>
      <c r="D39" s="93">
        <v>0.500000000000002</v>
      </c>
      <c r="E39" s="93">
        <v>0.52083333333333504</v>
      </c>
      <c r="F39" s="150" t="s">
        <v>161</v>
      </c>
      <c r="G39" s="174" t="s">
        <v>0</v>
      </c>
      <c r="H39" s="150" t="s">
        <v>153</v>
      </c>
      <c r="I39" s="99" t="s">
        <v>48</v>
      </c>
      <c r="J39" s="191"/>
    </row>
    <row r="40" spans="3:10" hidden="1" x14ac:dyDescent="0.2">
      <c r="C40" s="74"/>
      <c r="D40" s="93">
        <v>0.35416666666666669</v>
      </c>
      <c r="E40" s="93">
        <v>0.375</v>
      </c>
      <c r="F40" s="150" t="s">
        <v>162</v>
      </c>
      <c r="G40" s="174" t="s">
        <v>0</v>
      </c>
      <c r="H40" s="150" t="s">
        <v>154</v>
      </c>
      <c r="I40" s="99" t="s">
        <v>49</v>
      </c>
      <c r="J40" s="191"/>
    </row>
    <row r="41" spans="3:10" hidden="1" x14ac:dyDescent="0.2">
      <c r="C41" s="74"/>
      <c r="D41" s="93">
        <v>0.375</v>
      </c>
      <c r="E41" s="93">
        <v>0.39583333333333331</v>
      </c>
      <c r="F41" s="150" t="s">
        <v>166</v>
      </c>
      <c r="G41" s="174" t="s">
        <v>0</v>
      </c>
      <c r="H41" s="150" t="s">
        <v>155</v>
      </c>
      <c r="I41" s="99" t="s">
        <v>49</v>
      </c>
      <c r="J41" s="191"/>
    </row>
    <row r="42" spans="3:10" hidden="1" x14ac:dyDescent="0.2">
      <c r="C42" s="74"/>
      <c r="D42" s="93">
        <v>0.39583333333333331</v>
      </c>
      <c r="E42" s="93">
        <v>0.41666666666666663</v>
      </c>
      <c r="F42" s="150" t="s">
        <v>167</v>
      </c>
      <c r="G42" s="174" t="s">
        <v>0</v>
      </c>
      <c r="H42" s="150" t="s">
        <v>156</v>
      </c>
      <c r="I42" s="99" t="s">
        <v>49</v>
      </c>
      <c r="J42" s="191"/>
    </row>
    <row r="43" spans="3:10" hidden="1" x14ac:dyDescent="0.2">
      <c r="C43" s="74"/>
      <c r="D43" s="93">
        <v>0.41666666666666663</v>
      </c>
      <c r="E43" s="93">
        <v>0.4375</v>
      </c>
      <c r="F43" s="150" t="s">
        <v>151</v>
      </c>
      <c r="G43" s="174" t="s">
        <v>0</v>
      </c>
      <c r="H43" s="150" t="s">
        <v>125</v>
      </c>
      <c r="I43" s="99" t="s">
        <v>49</v>
      </c>
      <c r="J43" s="191"/>
    </row>
    <row r="44" spans="3:10" hidden="1" x14ac:dyDescent="0.2">
      <c r="C44" s="74"/>
      <c r="D44" s="93">
        <v>0.4375</v>
      </c>
      <c r="E44" s="93">
        <v>0.45833333333333326</v>
      </c>
      <c r="F44" s="150" t="s">
        <v>152</v>
      </c>
      <c r="G44" s="174" t="s">
        <v>0</v>
      </c>
      <c r="H44" s="150" t="s">
        <v>133</v>
      </c>
      <c r="I44" s="99" t="s">
        <v>49</v>
      </c>
      <c r="J44" s="191"/>
    </row>
    <row r="45" spans="3:10" hidden="1" x14ac:dyDescent="0.2">
      <c r="C45" s="74"/>
      <c r="D45" s="93">
        <v>0.45833333333333398</v>
      </c>
      <c r="E45" s="93">
        <v>0.47916666666666702</v>
      </c>
      <c r="F45" s="150" t="s">
        <v>159</v>
      </c>
      <c r="G45" s="174" t="s">
        <v>0</v>
      </c>
      <c r="H45" s="150" t="s">
        <v>134</v>
      </c>
      <c r="I45" s="99" t="s">
        <v>49</v>
      </c>
      <c r="J45" s="191"/>
    </row>
    <row r="46" spans="3:10" s="149" customFormat="1" hidden="1" x14ac:dyDescent="0.2">
      <c r="C46" s="74"/>
      <c r="D46" s="93">
        <v>0.47916666666666802</v>
      </c>
      <c r="E46" s="93">
        <v>0.500000000000001</v>
      </c>
      <c r="F46" s="150" t="s">
        <v>160</v>
      </c>
      <c r="G46" s="174" t="s">
        <v>0</v>
      </c>
      <c r="H46" s="150" t="s">
        <v>137</v>
      </c>
      <c r="I46" s="99" t="s">
        <v>49</v>
      </c>
      <c r="J46" s="191"/>
    </row>
    <row r="47" spans="3:10" s="149" customFormat="1" hidden="1" x14ac:dyDescent="0.2">
      <c r="C47" s="74"/>
      <c r="D47" s="93">
        <v>0.500000000000002</v>
      </c>
      <c r="E47" s="93">
        <v>0.52083333333333504</v>
      </c>
      <c r="F47" s="150" t="s">
        <v>163</v>
      </c>
      <c r="G47" s="174" t="s">
        <v>0</v>
      </c>
      <c r="H47" s="150" t="s">
        <v>138</v>
      </c>
      <c r="I47" s="99" t="s">
        <v>49</v>
      </c>
      <c r="J47" s="191"/>
    </row>
    <row r="48" spans="3:10" s="149" customFormat="1" hidden="1" x14ac:dyDescent="0.2">
      <c r="C48" s="74"/>
      <c r="D48" s="93">
        <v>0.35416666666666669</v>
      </c>
      <c r="E48" s="93">
        <v>0.375</v>
      </c>
      <c r="F48" s="150" t="s">
        <v>164</v>
      </c>
      <c r="G48" s="174" t="s">
        <v>0</v>
      </c>
      <c r="H48" s="150" t="s">
        <v>139</v>
      </c>
      <c r="I48" s="99" t="s">
        <v>111</v>
      </c>
      <c r="J48" s="191"/>
    </row>
    <row r="49" spans="3:15" s="149" customFormat="1" hidden="1" x14ac:dyDescent="0.2">
      <c r="C49" s="74"/>
      <c r="D49" s="93">
        <v>0.375</v>
      </c>
      <c r="E49" s="93">
        <v>0.39583333333333331</v>
      </c>
      <c r="F49" s="150" t="s">
        <v>169</v>
      </c>
      <c r="G49" s="174" t="s">
        <v>0</v>
      </c>
      <c r="H49" s="150" t="s">
        <v>140</v>
      </c>
      <c r="I49" s="99" t="s">
        <v>111</v>
      </c>
      <c r="J49" s="191"/>
    </row>
    <row r="50" spans="3:15" s="149" customFormat="1" hidden="1" x14ac:dyDescent="0.2">
      <c r="C50" s="74"/>
      <c r="D50" s="93">
        <v>0.39583333333333331</v>
      </c>
      <c r="E50" s="93">
        <v>0.41666666666666663</v>
      </c>
      <c r="F50" s="150" t="s">
        <v>130</v>
      </c>
      <c r="G50" s="174" t="s">
        <v>0</v>
      </c>
      <c r="H50" s="150" t="s">
        <v>141</v>
      </c>
      <c r="I50" s="99" t="s">
        <v>111</v>
      </c>
      <c r="J50" s="191"/>
    </row>
    <row r="51" spans="3:15" s="149" customFormat="1" hidden="1" x14ac:dyDescent="0.2">
      <c r="C51" s="74"/>
      <c r="D51" s="93">
        <v>0.41666666666666663</v>
      </c>
      <c r="E51" s="93">
        <v>0.4375</v>
      </c>
      <c r="F51" s="150" t="s">
        <v>131</v>
      </c>
      <c r="G51" s="174" t="s">
        <v>0</v>
      </c>
      <c r="H51" s="150" t="s">
        <v>124</v>
      </c>
      <c r="I51" s="99" t="s">
        <v>111</v>
      </c>
      <c r="J51" s="191"/>
    </row>
    <row r="52" spans="3:15" s="149" customFormat="1" hidden="1" x14ac:dyDescent="0.2">
      <c r="C52" s="74"/>
      <c r="D52" s="93">
        <v>0.4375</v>
      </c>
      <c r="E52" s="93">
        <v>0.45833333333333326</v>
      </c>
      <c r="F52" s="150" t="s">
        <v>142</v>
      </c>
      <c r="G52" s="174" t="s">
        <v>0</v>
      </c>
      <c r="H52" s="150" t="s">
        <v>146</v>
      </c>
      <c r="I52" s="99" t="s">
        <v>111</v>
      </c>
      <c r="J52" s="191"/>
    </row>
    <row r="53" spans="3:15" hidden="1" x14ac:dyDescent="0.2">
      <c r="C53" s="74"/>
      <c r="D53" s="93">
        <v>0.45833333333333398</v>
      </c>
      <c r="E53" s="93">
        <v>0.47916666666666702</v>
      </c>
      <c r="F53" s="150" t="s">
        <v>143</v>
      </c>
      <c r="G53" s="174" t="s">
        <v>0</v>
      </c>
      <c r="H53" s="150" t="s">
        <v>147</v>
      </c>
      <c r="I53" s="99" t="s">
        <v>111</v>
      </c>
      <c r="J53" s="191"/>
      <c r="K53" s="79"/>
      <c r="L53" s="79"/>
      <c r="M53" s="79"/>
      <c r="N53" s="79"/>
      <c r="O53" s="79"/>
    </row>
    <row r="54" spans="3:15" hidden="1" x14ac:dyDescent="0.2">
      <c r="C54" s="74"/>
      <c r="D54" s="93">
        <v>0.47916666666666802</v>
      </c>
      <c r="E54" s="93">
        <v>0.500000000000001</v>
      </c>
      <c r="F54" s="150" t="s">
        <v>132</v>
      </c>
      <c r="G54" s="174" t="s">
        <v>0</v>
      </c>
      <c r="H54" s="150" t="s">
        <v>148</v>
      </c>
      <c r="I54" s="99" t="s">
        <v>111</v>
      </c>
      <c r="J54" s="191"/>
    </row>
    <row r="55" spans="3:15" hidden="1" x14ac:dyDescent="0.2">
      <c r="C55" s="80"/>
      <c r="D55" s="68"/>
      <c r="E55" s="68"/>
      <c r="F55" s="68"/>
      <c r="G55" s="68"/>
      <c r="H55" s="75"/>
      <c r="I55" s="75"/>
      <c r="J55" s="83"/>
    </row>
    <row r="56" spans="3:15" hidden="1" x14ac:dyDescent="0.2">
      <c r="C56" s="74"/>
      <c r="D56" s="78"/>
      <c r="E56" s="212" t="s">
        <v>259</v>
      </c>
      <c r="F56" s="225" t="s">
        <v>33</v>
      </c>
      <c r="G56" s="225"/>
      <c r="H56" s="226">
        <f>'Set Up'!C8</f>
        <v>43610</v>
      </c>
      <c r="I56" s="226"/>
      <c r="J56" s="191"/>
    </row>
    <row r="57" spans="3:15" hidden="1" x14ac:dyDescent="0.2">
      <c r="C57" s="74"/>
      <c r="D57" s="81" t="s">
        <v>4</v>
      </c>
      <c r="E57" s="81" t="s">
        <v>3</v>
      </c>
      <c r="F57" s="82"/>
      <c r="G57" s="82"/>
      <c r="H57" s="82"/>
      <c r="I57" s="81" t="s">
        <v>2</v>
      </c>
      <c r="J57" s="191"/>
    </row>
    <row r="58" spans="3:15" hidden="1" x14ac:dyDescent="0.2">
      <c r="C58" s="74"/>
      <c r="D58" s="93">
        <v>0.35416666666666669</v>
      </c>
      <c r="E58" s="93">
        <v>0.375</v>
      </c>
      <c r="F58" s="150" t="s">
        <v>132</v>
      </c>
      <c r="G58" s="174" t="s">
        <v>0</v>
      </c>
      <c r="H58" s="150" t="s">
        <v>147</v>
      </c>
      <c r="I58" s="99" t="s">
        <v>48</v>
      </c>
      <c r="J58" s="191"/>
    </row>
    <row r="59" spans="3:15" hidden="1" x14ac:dyDescent="0.2">
      <c r="C59" s="74"/>
      <c r="D59" s="93">
        <v>0.375</v>
      </c>
      <c r="E59" s="93">
        <v>0.39583333333333331</v>
      </c>
      <c r="F59" s="150" t="s">
        <v>126</v>
      </c>
      <c r="G59" s="174" t="s">
        <v>0</v>
      </c>
      <c r="H59" s="150" t="s">
        <v>148</v>
      </c>
      <c r="I59" s="99" t="s">
        <v>48</v>
      </c>
      <c r="J59" s="191"/>
    </row>
    <row r="60" spans="3:15" hidden="1" x14ac:dyDescent="0.2">
      <c r="C60" s="74"/>
      <c r="D60" s="93">
        <v>0.39583333333333331</v>
      </c>
      <c r="E60" s="93">
        <v>0.41666666666666663</v>
      </c>
      <c r="F60" s="150" t="s">
        <v>165</v>
      </c>
      <c r="G60" s="174" t="s">
        <v>0</v>
      </c>
      <c r="H60" s="150" t="s">
        <v>144</v>
      </c>
      <c r="I60" s="99" t="s">
        <v>48</v>
      </c>
      <c r="J60" s="191"/>
    </row>
    <row r="61" spans="3:15" hidden="1" x14ac:dyDescent="0.2">
      <c r="C61" s="74"/>
      <c r="D61" s="93">
        <v>0.41666666666666663</v>
      </c>
      <c r="E61" s="93">
        <v>0.4375</v>
      </c>
      <c r="F61" s="150" t="s">
        <v>168</v>
      </c>
      <c r="G61" s="174" t="s">
        <v>0</v>
      </c>
      <c r="H61" s="150" t="s">
        <v>145</v>
      </c>
      <c r="I61" s="99" t="s">
        <v>48</v>
      </c>
      <c r="J61" s="191"/>
    </row>
    <row r="62" spans="3:15" hidden="1" x14ac:dyDescent="0.2">
      <c r="C62" s="74"/>
      <c r="D62" s="93">
        <v>0.4375</v>
      </c>
      <c r="E62" s="93">
        <v>0.45833333333333326</v>
      </c>
      <c r="F62" s="150" t="s">
        <v>150</v>
      </c>
      <c r="G62" s="174" t="s">
        <v>0</v>
      </c>
      <c r="H62" s="150" t="s">
        <v>127</v>
      </c>
      <c r="I62" s="99" t="s">
        <v>48</v>
      </c>
      <c r="J62" s="191"/>
    </row>
    <row r="63" spans="3:15" hidden="1" x14ac:dyDescent="0.2">
      <c r="C63" s="74"/>
      <c r="D63" s="93">
        <v>0.45833333333333398</v>
      </c>
      <c r="E63" s="93">
        <v>0.47916666666666702</v>
      </c>
      <c r="F63" s="150" t="s">
        <v>149</v>
      </c>
      <c r="G63" s="174" t="s">
        <v>0</v>
      </c>
      <c r="H63" s="150" t="s">
        <v>135</v>
      </c>
      <c r="I63" s="99" t="s">
        <v>48</v>
      </c>
      <c r="J63" s="191"/>
    </row>
    <row r="64" spans="3:15" hidden="1" x14ac:dyDescent="0.2">
      <c r="C64" s="74"/>
      <c r="D64" s="93">
        <v>0.47916666666666802</v>
      </c>
      <c r="E64" s="93">
        <v>0.500000000000001</v>
      </c>
      <c r="F64" s="150" t="s">
        <v>157</v>
      </c>
      <c r="G64" s="174" t="s">
        <v>0</v>
      </c>
      <c r="H64" s="150" t="s">
        <v>136</v>
      </c>
      <c r="I64" s="99" t="s">
        <v>48</v>
      </c>
      <c r="J64" s="191"/>
    </row>
    <row r="65" spans="3:15" hidden="1" x14ac:dyDescent="0.2">
      <c r="C65" s="74"/>
      <c r="D65" s="93">
        <v>0.500000000000002</v>
      </c>
      <c r="E65" s="93">
        <v>0.52083333333333504</v>
      </c>
      <c r="F65" s="150" t="s">
        <v>158</v>
      </c>
      <c r="G65" s="174" t="s">
        <v>0</v>
      </c>
      <c r="H65" s="150" t="s">
        <v>128</v>
      </c>
      <c r="I65" s="99" t="s">
        <v>48</v>
      </c>
      <c r="J65" s="191"/>
    </row>
    <row r="66" spans="3:15" hidden="1" x14ac:dyDescent="0.2">
      <c r="C66" s="74"/>
      <c r="D66" s="93">
        <v>0.35416666666666669</v>
      </c>
      <c r="E66" s="93">
        <v>0.375</v>
      </c>
      <c r="F66" s="150" t="s">
        <v>161</v>
      </c>
      <c r="G66" s="174" t="s">
        <v>0</v>
      </c>
      <c r="H66" s="150" t="s">
        <v>129</v>
      </c>
      <c r="I66" s="99" t="s">
        <v>49</v>
      </c>
      <c r="J66" s="191"/>
    </row>
    <row r="67" spans="3:15" hidden="1" x14ac:dyDescent="0.2">
      <c r="C67" s="74"/>
      <c r="D67" s="93">
        <v>0.375</v>
      </c>
      <c r="E67" s="93">
        <v>0.39583333333333331</v>
      </c>
      <c r="F67" s="150" t="s">
        <v>162</v>
      </c>
      <c r="G67" s="174" t="s">
        <v>0</v>
      </c>
      <c r="H67" s="150" t="s">
        <v>153</v>
      </c>
      <c r="I67" s="99" t="s">
        <v>49</v>
      </c>
      <c r="J67" s="191"/>
    </row>
    <row r="68" spans="3:15" hidden="1" x14ac:dyDescent="0.2">
      <c r="C68" s="74"/>
      <c r="D68" s="93">
        <v>0.39583333333333331</v>
      </c>
      <c r="E68" s="93">
        <v>0.41666666666666663</v>
      </c>
      <c r="F68" s="150" t="s">
        <v>166</v>
      </c>
      <c r="G68" s="174" t="s">
        <v>0</v>
      </c>
      <c r="H68" s="150" t="s">
        <v>154</v>
      </c>
      <c r="I68" s="99" t="s">
        <v>49</v>
      </c>
      <c r="J68" s="191"/>
    </row>
    <row r="69" spans="3:15" hidden="1" x14ac:dyDescent="0.2">
      <c r="C69" s="74"/>
      <c r="D69" s="93">
        <v>0.41666666666666663</v>
      </c>
      <c r="E69" s="93">
        <v>0.4375</v>
      </c>
      <c r="F69" s="150" t="s">
        <v>167</v>
      </c>
      <c r="G69" s="174" t="s">
        <v>0</v>
      </c>
      <c r="H69" s="150" t="s">
        <v>155</v>
      </c>
      <c r="I69" s="99" t="s">
        <v>49</v>
      </c>
      <c r="J69" s="191"/>
    </row>
    <row r="70" spans="3:15" hidden="1" x14ac:dyDescent="0.2">
      <c r="C70" s="74"/>
      <c r="D70" s="93">
        <v>0.4375</v>
      </c>
      <c r="E70" s="93">
        <v>0.45833333333333326</v>
      </c>
      <c r="F70" s="150" t="s">
        <v>151</v>
      </c>
      <c r="G70" s="174" t="s">
        <v>0</v>
      </c>
      <c r="H70" s="150" t="s">
        <v>156</v>
      </c>
      <c r="I70" s="99" t="s">
        <v>49</v>
      </c>
      <c r="J70" s="191"/>
    </row>
    <row r="71" spans="3:15" hidden="1" x14ac:dyDescent="0.2">
      <c r="C71" s="74"/>
      <c r="D71" s="93">
        <v>0.45833333333333398</v>
      </c>
      <c r="E71" s="93">
        <v>0.47916666666666702</v>
      </c>
      <c r="F71" s="150" t="s">
        <v>152</v>
      </c>
      <c r="G71" s="174" t="s">
        <v>0</v>
      </c>
      <c r="H71" s="150" t="s">
        <v>125</v>
      </c>
      <c r="I71" s="99" t="s">
        <v>49</v>
      </c>
      <c r="J71" s="191"/>
    </row>
    <row r="72" spans="3:15" s="149" customFormat="1" hidden="1" x14ac:dyDescent="0.2">
      <c r="C72" s="74"/>
      <c r="D72" s="93">
        <v>0.47916666666666802</v>
      </c>
      <c r="E72" s="93">
        <v>0.500000000000001</v>
      </c>
      <c r="F72" s="150" t="s">
        <v>159</v>
      </c>
      <c r="G72" s="174" t="s">
        <v>0</v>
      </c>
      <c r="H72" s="150" t="s">
        <v>133</v>
      </c>
      <c r="I72" s="99" t="s">
        <v>49</v>
      </c>
      <c r="J72" s="191"/>
    </row>
    <row r="73" spans="3:15" s="149" customFormat="1" hidden="1" x14ac:dyDescent="0.2">
      <c r="C73" s="74"/>
      <c r="D73" s="93">
        <v>0.500000000000002</v>
      </c>
      <c r="E73" s="93">
        <v>0.52083333333333504</v>
      </c>
      <c r="F73" s="150" t="s">
        <v>160</v>
      </c>
      <c r="G73" s="174" t="s">
        <v>0</v>
      </c>
      <c r="H73" s="150" t="s">
        <v>134</v>
      </c>
      <c r="I73" s="99" t="s">
        <v>49</v>
      </c>
      <c r="J73" s="191"/>
    </row>
    <row r="74" spans="3:15" s="149" customFormat="1" hidden="1" x14ac:dyDescent="0.2">
      <c r="C74" s="74"/>
      <c r="D74" s="93">
        <v>0.35416666666666669</v>
      </c>
      <c r="E74" s="93">
        <v>0.375</v>
      </c>
      <c r="F74" s="150" t="s">
        <v>163</v>
      </c>
      <c r="G74" s="174" t="s">
        <v>0</v>
      </c>
      <c r="H74" s="150" t="s">
        <v>137</v>
      </c>
      <c r="I74" s="99" t="s">
        <v>111</v>
      </c>
      <c r="J74" s="191"/>
    </row>
    <row r="75" spans="3:15" s="149" customFormat="1" hidden="1" x14ac:dyDescent="0.2">
      <c r="C75" s="74"/>
      <c r="D75" s="93">
        <v>0.375</v>
      </c>
      <c r="E75" s="93">
        <v>0.39583333333333331</v>
      </c>
      <c r="F75" s="150" t="s">
        <v>164</v>
      </c>
      <c r="G75" s="174" t="s">
        <v>0</v>
      </c>
      <c r="H75" s="150" t="s">
        <v>138</v>
      </c>
      <c r="I75" s="99" t="s">
        <v>111</v>
      </c>
      <c r="J75" s="191"/>
    </row>
    <row r="76" spans="3:15" s="149" customFormat="1" hidden="1" x14ac:dyDescent="0.2">
      <c r="C76" s="74"/>
      <c r="D76" s="93">
        <v>0.39583333333333331</v>
      </c>
      <c r="E76" s="93">
        <v>0.41666666666666663</v>
      </c>
      <c r="F76" s="150" t="s">
        <v>169</v>
      </c>
      <c r="G76" s="174" t="s">
        <v>0</v>
      </c>
      <c r="H76" s="150" t="s">
        <v>139</v>
      </c>
      <c r="I76" s="99" t="s">
        <v>111</v>
      </c>
      <c r="J76" s="191"/>
    </row>
    <row r="77" spans="3:15" s="149" customFormat="1" hidden="1" x14ac:dyDescent="0.2">
      <c r="C77" s="74"/>
      <c r="D77" s="93">
        <v>0.41666666666666663</v>
      </c>
      <c r="E77" s="93">
        <v>0.4375</v>
      </c>
      <c r="F77" s="150" t="s">
        <v>130</v>
      </c>
      <c r="G77" s="174" t="s">
        <v>0</v>
      </c>
      <c r="H77" s="150" t="s">
        <v>140</v>
      </c>
      <c r="I77" s="99" t="s">
        <v>111</v>
      </c>
      <c r="J77" s="191"/>
    </row>
    <row r="78" spans="3:15" s="149" customFormat="1" hidden="1" x14ac:dyDescent="0.2">
      <c r="C78" s="74"/>
      <c r="D78" s="93">
        <v>0.4375</v>
      </c>
      <c r="E78" s="93">
        <v>0.45833333333333326</v>
      </c>
      <c r="F78" s="150" t="s">
        <v>131</v>
      </c>
      <c r="G78" s="174" t="s">
        <v>0</v>
      </c>
      <c r="H78" s="150" t="s">
        <v>141</v>
      </c>
      <c r="I78" s="99" t="s">
        <v>111</v>
      </c>
      <c r="J78" s="191"/>
    </row>
    <row r="79" spans="3:15" hidden="1" x14ac:dyDescent="0.2">
      <c r="C79" s="74"/>
      <c r="D79" s="93">
        <v>0.45833333333333398</v>
      </c>
      <c r="E79" s="93">
        <v>0.47916666666666702</v>
      </c>
      <c r="F79" s="150" t="s">
        <v>142</v>
      </c>
      <c r="G79" s="174" t="s">
        <v>0</v>
      </c>
      <c r="H79" s="150" t="s">
        <v>124</v>
      </c>
      <c r="I79" s="99" t="s">
        <v>111</v>
      </c>
      <c r="J79" s="76"/>
      <c r="K79" s="75"/>
      <c r="L79" s="75"/>
      <c r="M79" s="75"/>
      <c r="N79" s="75"/>
      <c r="O79" s="75"/>
    </row>
    <row r="80" spans="3:15" hidden="1" x14ac:dyDescent="0.2">
      <c r="C80" s="74"/>
      <c r="D80" s="93">
        <v>0.47916666666666802</v>
      </c>
      <c r="E80" s="93">
        <v>0.500000000000001</v>
      </c>
      <c r="F80" s="150" t="s">
        <v>143</v>
      </c>
      <c r="G80" s="174" t="s">
        <v>0</v>
      </c>
      <c r="H80" s="150" t="s">
        <v>146</v>
      </c>
      <c r="I80" s="99" t="s">
        <v>111</v>
      </c>
      <c r="J80" s="76"/>
    </row>
    <row r="81" spans="3:10" hidden="1" x14ac:dyDescent="0.2">
      <c r="C81" s="74"/>
      <c r="D81" s="68"/>
      <c r="E81" s="68"/>
      <c r="F81" s="68"/>
      <c r="G81" s="68"/>
      <c r="H81" s="68"/>
      <c r="I81" s="68"/>
      <c r="J81" s="76"/>
    </row>
    <row r="82" spans="3:10" hidden="1" x14ac:dyDescent="0.2">
      <c r="C82" s="74"/>
      <c r="D82" s="79"/>
      <c r="E82" s="79"/>
      <c r="F82" s="225" t="s">
        <v>34</v>
      </c>
      <c r="G82" s="225"/>
      <c r="H82" s="226">
        <f>'Set Up'!C9</f>
        <v>43617</v>
      </c>
      <c r="I82" s="226"/>
      <c r="J82" s="83"/>
    </row>
    <row r="83" spans="3:10" s="68" customFormat="1" hidden="1" x14ac:dyDescent="0.2">
      <c r="C83" s="74"/>
      <c r="D83" s="81" t="s">
        <v>4</v>
      </c>
      <c r="E83" s="81" t="s">
        <v>3</v>
      </c>
      <c r="F83" s="82"/>
      <c r="G83" s="82"/>
      <c r="H83" s="82"/>
      <c r="I83" s="81" t="s">
        <v>2</v>
      </c>
      <c r="J83" s="191"/>
    </row>
    <row r="84" spans="3:10" s="68" customFormat="1" hidden="1" x14ac:dyDescent="0.2">
      <c r="C84" s="74"/>
      <c r="D84" s="93">
        <v>0.35416666666666669</v>
      </c>
      <c r="E84" s="93">
        <v>0.375</v>
      </c>
      <c r="F84" s="150" t="s">
        <v>143</v>
      </c>
      <c r="G84" s="174" t="s">
        <v>0</v>
      </c>
      <c r="H84" s="150" t="s">
        <v>124</v>
      </c>
      <c r="I84" s="99" t="s">
        <v>48</v>
      </c>
      <c r="J84" s="191"/>
    </row>
    <row r="85" spans="3:10" s="68" customFormat="1" hidden="1" x14ac:dyDescent="0.2">
      <c r="C85" s="74"/>
      <c r="D85" s="93">
        <v>0.375</v>
      </c>
      <c r="E85" s="93">
        <v>0.39583333333333331</v>
      </c>
      <c r="F85" s="150" t="s">
        <v>132</v>
      </c>
      <c r="G85" s="174" t="s">
        <v>0</v>
      </c>
      <c r="H85" s="150" t="s">
        <v>146</v>
      </c>
      <c r="I85" s="99" t="s">
        <v>48</v>
      </c>
      <c r="J85" s="191"/>
    </row>
    <row r="86" spans="3:10" s="68" customFormat="1" hidden="1" x14ac:dyDescent="0.2">
      <c r="C86" s="74"/>
      <c r="D86" s="93">
        <v>0.39583333333333331</v>
      </c>
      <c r="E86" s="93">
        <v>0.41666666666666663</v>
      </c>
      <c r="F86" s="150" t="s">
        <v>126</v>
      </c>
      <c r="G86" s="174" t="s">
        <v>0</v>
      </c>
      <c r="H86" s="150" t="s">
        <v>147</v>
      </c>
      <c r="I86" s="99" t="s">
        <v>48</v>
      </c>
      <c r="J86" s="191"/>
    </row>
    <row r="87" spans="3:10" s="68" customFormat="1" hidden="1" x14ac:dyDescent="0.2">
      <c r="C87" s="74"/>
      <c r="D87" s="93">
        <v>0.41666666666666663</v>
      </c>
      <c r="E87" s="93">
        <v>0.4375</v>
      </c>
      <c r="F87" s="150" t="s">
        <v>165</v>
      </c>
      <c r="G87" s="174" t="s">
        <v>0</v>
      </c>
      <c r="H87" s="150" t="s">
        <v>148</v>
      </c>
      <c r="I87" s="99" t="s">
        <v>48</v>
      </c>
      <c r="J87" s="191"/>
    </row>
    <row r="88" spans="3:10" s="68" customFormat="1" hidden="1" x14ac:dyDescent="0.2">
      <c r="C88" s="74"/>
      <c r="D88" s="93">
        <v>0.4375</v>
      </c>
      <c r="E88" s="93">
        <v>0.45833333333333326</v>
      </c>
      <c r="F88" s="150" t="s">
        <v>168</v>
      </c>
      <c r="G88" s="174" t="s">
        <v>0</v>
      </c>
      <c r="H88" s="150" t="s">
        <v>144</v>
      </c>
      <c r="I88" s="99" t="s">
        <v>48</v>
      </c>
      <c r="J88" s="191"/>
    </row>
    <row r="89" spans="3:10" s="68" customFormat="1" hidden="1" x14ac:dyDescent="0.2">
      <c r="C89" s="74"/>
      <c r="D89" s="93">
        <v>0.45833333333333398</v>
      </c>
      <c r="E89" s="93">
        <v>0.47916666666666702</v>
      </c>
      <c r="F89" s="150" t="s">
        <v>150</v>
      </c>
      <c r="G89" s="174" t="s">
        <v>0</v>
      </c>
      <c r="H89" s="150" t="s">
        <v>145</v>
      </c>
      <c r="I89" s="99" t="s">
        <v>48</v>
      </c>
      <c r="J89" s="191"/>
    </row>
    <row r="90" spans="3:10" s="68" customFormat="1" hidden="1" x14ac:dyDescent="0.2">
      <c r="C90" s="74"/>
      <c r="D90" s="93">
        <v>0.47916666666666802</v>
      </c>
      <c r="E90" s="93">
        <v>0.500000000000001</v>
      </c>
      <c r="F90" s="150" t="s">
        <v>149</v>
      </c>
      <c r="G90" s="174" t="s">
        <v>0</v>
      </c>
      <c r="H90" s="150" t="s">
        <v>127</v>
      </c>
      <c r="I90" s="99" t="s">
        <v>48</v>
      </c>
      <c r="J90" s="191"/>
    </row>
    <row r="91" spans="3:10" s="68" customFormat="1" hidden="1" x14ac:dyDescent="0.2">
      <c r="C91" s="74"/>
      <c r="D91" s="93">
        <v>0.500000000000002</v>
      </c>
      <c r="E91" s="93">
        <v>0.52083333333333504</v>
      </c>
      <c r="F91" s="150" t="s">
        <v>157</v>
      </c>
      <c r="G91" s="174" t="s">
        <v>0</v>
      </c>
      <c r="H91" s="150" t="s">
        <v>135</v>
      </c>
      <c r="I91" s="99" t="s">
        <v>48</v>
      </c>
      <c r="J91" s="191"/>
    </row>
    <row r="92" spans="3:10" s="68" customFormat="1" hidden="1" x14ac:dyDescent="0.2">
      <c r="C92" s="74"/>
      <c r="D92" s="93">
        <v>0.35416666666666669</v>
      </c>
      <c r="E92" s="93">
        <v>0.375</v>
      </c>
      <c r="F92" s="150" t="s">
        <v>158</v>
      </c>
      <c r="G92" s="174" t="s">
        <v>0</v>
      </c>
      <c r="H92" s="150" t="s">
        <v>136</v>
      </c>
      <c r="I92" s="99" t="s">
        <v>49</v>
      </c>
      <c r="J92" s="191"/>
    </row>
    <row r="93" spans="3:10" s="68" customFormat="1" hidden="1" x14ac:dyDescent="0.2">
      <c r="C93" s="74"/>
      <c r="D93" s="93">
        <v>0.375</v>
      </c>
      <c r="E93" s="93">
        <v>0.39583333333333331</v>
      </c>
      <c r="F93" s="150" t="s">
        <v>161</v>
      </c>
      <c r="G93" s="174" t="s">
        <v>0</v>
      </c>
      <c r="H93" s="150" t="s">
        <v>128</v>
      </c>
      <c r="I93" s="99" t="s">
        <v>49</v>
      </c>
      <c r="J93" s="191"/>
    </row>
    <row r="94" spans="3:10" s="68" customFormat="1" hidden="1" x14ac:dyDescent="0.2">
      <c r="C94" s="74"/>
      <c r="D94" s="93">
        <v>0.39583333333333331</v>
      </c>
      <c r="E94" s="93">
        <v>0.41666666666666663</v>
      </c>
      <c r="F94" s="150" t="s">
        <v>162</v>
      </c>
      <c r="G94" s="174" t="s">
        <v>0</v>
      </c>
      <c r="H94" s="150" t="s">
        <v>129</v>
      </c>
      <c r="I94" s="99" t="s">
        <v>49</v>
      </c>
      <c r="J94" s="191"/>
    </row>
    <row r="95" spans="3:10" s="68" customFormat="1" hidden="1" x14ac:dyDescent="0.2">
      <c r="C95" s="74"/>
      <c r="D95" s="93">
        <v>0.41666666666666663</v>
      </c>
      <c r="E95" s="93">
        <v>0.4375</v>
      </c>
      <c r="F95" s="150" t="s">
        <v>166</v>
      </c>
      <c r="G95" s="174" t="s">
        <v>0</v>
      </c>
      <c r="H95" s="150" t="s">
        <v>153</v>
      </c>
      <c r="I95" s="99" t="s">
        <v>49</v>
      </c>
      <c r="J95" s="191"/>
    </row>
    <row r="96" spans="3:10" s="68" customFormat="1" hidden="1" x14ac:dyDescent="0.2">
      <c r="C96" s="74"/>
      <c r="D96" s="93">
        <v>0.4375</v>
      </c>
      <c r="E96" s="93">
        <v>0.45833333333333326</v>
      </c>
      <c r="F96" s="150" t="s">
        <v>167</v>
      </c>
      <c r="G96" s="174" t="s">
        <v>0</v>
      </c>
      <c r="H96" s="150" t="s">
        <v>154</v>
      </c>
      <c r="I96" s="99" t="s">
        <v>49</v>
      </c>
      <c r="J96" s="191"/>
    </row>
    <row r="97" spans="3:15" s="68" customFormat="1" hidden="1" x14ac:dyDescent="0.2">
      <c r="C97" s="74"/>
      <c r="D97" s="93">
        <v>0.45833333333333398</v>
      </c>
      <c r="E97" s="93">
        <v>0.47916666666666702</v>
      </c>
      <c r="F97" s="150" t="s">
        <v>151</v>
      </c>
      <c r="G97" s="174" t="s">
        <v>0</v>
      </c>
      <c r="H97" s="150" t="s">
        <v>155</v>
      </c>
      <c r="I97" s="99" t="s">
        <v>49</v>
      </c>
      <c r="J97" s="191"/>
    </row>
    <row r="98" spans="3:15" s="68" customFormat="1" hidden="1" x14ac:dyDescent="0.2">
      <c r="C98" s="74"/>
      <c r="D98" s="93">
        <v>0.47916666666666802</v>
      </c>
      <c r="E98" s="93">
        <v>0.500000000000001</v>
      </c>
      <c r="F98" s="150" t="s">
        <v>152</v>
      </c>
      <c r="G98" s="174" t="s">
        <v>0</v>
      </c>
      <c r="H98" s="150" t="s">
        <v>156</v>
      </c>
      <c r="I98" s="99" t="s">
        <v>49</v>
      </c>
      <c r="J98" s="191"/>
    </row>
    <row r="99" spans="3:15" s="149" customFormat="1" hidden="1" x14ac:dyDescent="0.2">
      <c r="C99" s="74"/>
      <c r="D99" s="93">
        <v>0.500000000000002</v>
      </c>
      <c r="E99" s="93">
        <v>0.52083333333333504</v>
      </c>
      <c r="F99" s="150" t="s">
        <v>159</v>
      </c>
      <c r="G99" s="174" t="s">
        <v>0</v>
      </c>
      <c r="H99" s="150" t="s">
        <v>125</v>
      </c>
      <c r="I99" s="99" t="s">
        <v>49</v>
      </c>
      <c r="J99" s="191"/>
    </row>
    <row r="100" spans="3:15" s="149" customFormat="1" hidden="1" x14ac:dyDescent="0.2">
      <c r="C100" s="74"/>
      <c r="D100" s="93">
        <v>0.35416666666666669</v>
      </c>
      <c r="E100" s="93">
        <v>0.375</v>
      </c>
      <c r="F100" s="150" t="s">
        <v>160</v>
      </c>
      <c r="G100" s="174" t="s">
        <v>0</v>
      </c>
      <c r="H100" s="150" t="s">
        <v>133</v>
      </c>
      <c r="I100" s="99" t="s">
        <v>111</v>
      </c>
      <c r="J100" s="191"/>
    </row>
    <row r="101" spans="3:15" s="149" customFormat="1" hidden="1" x14ac:dyDescent="0.2">
      <c r="C101" s="74"/>
      <c r="D101" s="93">
        <v>0.375</v>
      </c>
      <c r="E101" s="93">
        <v>0.39583333333333331</v>
      </c>
      <c r="F101" s="150" t="s">
        <v>163</v>
      </c>
      <c r="G101" s="174" t="s">
        <v>0</v>
      </c>
      <c r="H101" s="150" t="s">
        <v>134</v>
      </c>
      <c r="I101" s="99" t="s">
        <v>111</v>
      </c>
      <c r="J101" s="191"/>
    </row>
    <row r="102" spans="3:15" s="149" customFormat="1" hidden="1" x14ac:dyDescent="0.2">
      <c r="C102" s="74"/>
      <c r="D102" s="93">
        <v>0.39583333333333331</v>
      </c>
      <c r="E102" s="93">
        <v>0.41666666666666663</v>
      </c>
      <c r="F102" s="150" t="s">
        <v>164</v>
      </c>
      <c r="G102" s="174" t="s">
        <v>0</v>
      </c>
      <c r="H102" s="150" t="s">
        <v>137</v>
      </c>
      <c r="I102" s="99" t="s">
        <v>111</v>
      </c>
      <c r="J102" s="191"/>
    </row>
    <row r="103" spans="3:15" s="149" customFormat="1" hidden="1" x14ac:dyDescent="0.2">
      <c r="C103" s="74"/>
      <c r="D103" s="93">
        <v>0.41666666666666663</v>
      </c>
      <c r="E103" s="93">
        <v>0.4375</v>
      </c>
      <c r="F103" s="150" t="s">
        <v>169</v>
      </c>
      <c r="G103" s="174" t="s">
        <v>0</v>
      </c>
      <c r="H103" s="150" t="s">
        <v>138</v>
      </c>
      <c r="I103" s="99" t="s">
        <v>111</v>
      </c>
      <c r="J103" s="191"/>
    </row>
    <row r="104" spans="3:15" s="149" customFormat="1" hidden="1" x14ac:dyDescent="0.2">
      <c r="C104" s="74"/>
      <c r="D104" s="93">
        <v>0.4375</v>
      </c>
      <c r="E104" s="93">
        <v>0.45833333333333326</v>
      </c>
      <c r="F104" s="150" t="s">
        <v>130</v>
      </c>
      <c r="G104" s="174" t="s">
        <v>0</v>
      </c>
      <c r="H104" s="150" t="s">
        <v>139</v>
      </c>
      <c r="I104" s="99" t="s">
        <v>111</v>
      </c>
      <c r="J104" s="191"/>
    </row>
    <row r="105" spans="3:15" s="149" customFormat="1" hidden="1" x14ac:dyDescent="0.2">
      <c r="C105" s="74"/>
      <c r="D105" s="93">
        <v>0.45833333333333398</v>
      </c>
      <c r="E105" s="93">
        <v>0.47916666666666702</v>
      </c>
      <c r="F105" s="150" t="s">
        <v>131</v>
      </c>
      <c r="G105" s="174" t="s">
        <v>0</v>
      </c>
      <c r="H105" s="150" t="s">
        <v>140</v>
      </c>
      <c r="I105" s="99" t="s">
        <v>111</v>
      </c>
      <c r="J105" s="191"/>
    </row>
    <row r="106" spans="3:15" s="68" customFormat="1" hidden="1" x14ac:dyDescent="0.2">
      <c r="C106" s="74"/>
      <c r="D106" s="93">
        <v>0.47916666666666802</v>
      </c>
      <c r="E106" s="93">
        <v>0.500000000000001</v>
      </c>
      <c r="F106" s="150" t="s">
        <v>142</v>
      </c>
      <c r="G106" s="174" t="s">
        <v>0</v>
      </c>
      <c r="H106" s="150" t="s">
        <v>141</v>
      </c>
      <c r="I106" s="99" t="s">
        <v>111</v>
      </c>
      <c r="J106" s="76"/>
      <c r="K106" s="75"/>
      <c r="L106" s="75"/>
      <c r="M106" s="75"/>
      <c r="N106" s="75"/>
      <c r="O106" s="75"/>
    </row>
    <row r="107" spans="3:15" s="68" customFormat="1" ht="13.5" hidden="1" thickBot="1" x14ac:dyDescent="0.25">
      <c r="C107" s="84"/>
      <c r="D107" s="85"/>
      <c r="E107" s="85"/>
      <c r="F107" s="85"/>
      <c r="G107" s="85"/>
      <c r="H107" s="85"/>
      <c r="I107" s="85"/>
      <c r="J107" s="183"/>
    </row>
    <row r="108" spans="3:15" s="68" customFormat="1" x14ac:dyDescent="0.2">
      <c r="J108" s="75"/>
    </row>
    <row r="109" spans="3:15" s="68" customFormat="1" x14ac:dyDescent="0.2">
      <c r="E109" s="75"/>
      <c r="F109" s="225" t="s">
        <v>35</v>
      </c>
      <c r="G109" s="225"/>
      <c r="H109" s="226">
        <f>'Set Up'!C11</f>
        <v>43631</v>
      </c>
      <c r="I109" s="226"/>
      <c r="J109" s="81"/>
    </row>
    <row r="110" spans="3:15" s="68" customFormat="1" x14ac:dyDescent="0.2">
      <c r="D110" s="81" t="s">
        <v>4</v>
      </c>
      <c r="E110" s="81" t="s">
        <v>3</v>
      </c>
      <c r="F110" s="82"/>
      <c r="G110" s="82"/>
      <c r="H110" s="82"/>
      <c r="I110" s="81" t="s">
        <v>2</v>
      </c>
      <c r="J110" s="79"/>
    </row>
    <row r="111" spans="3:15" s="68" customFormat="1" x14ac:dyDescent="0.2">
      <c r="D111" s="93">
        <v>0.35416666666666669</v>
      </c>
      <c r="E111" s="93">
        <v>0.375</v>
      </c>
      <c r="F111" s="150" t="s">
        <v>142</v>
      </c>
      <c r="G111" s="174" t="s">
        <v>0</v>
      </c>
      <c r="H111" s="150" t="s">
        <v>267</v>
      </c>
      <c r="I111" s="99" t="s">
        <v>48</v>
      </c>
      <c r="J111" s="79"/>
    </row>
    <row r="112" spans="3:15" s="68" customFormat="1" x14ac:dyDescent="0.2">
      <c r="D112" s="93">
        <v>0.375</v>
      </c>
      <c r="E112" s="93">
        <v>0.39583333333333331</v>
      </c>
      <c r="F112" s="150" t="s">
        <v>143</v>
      </c>
      <c r="G112" s="174" t="s">
        <v>0</v>
      </c>
      <c r="H112" s="150" t="s">
        <v>141</v>
      </c>
      <c r="I112" s="99" t="s">
        <v>48</v>
      </c>
      <c r="J112" s="79"/>
    </row>
    <row r="113" spans="3:10" s="68" customFormat="1" x14ac:dyDescent="0.2">
      <c r="D113" s="93">
        <v>0.39583333333333331</v>
      </c>
      <c r="E113" s="93">
        <v>0.41666666666666663</v>
      </c>
      <c r="F113" s="150" t="s">
        <v>132</v>
      </c>
      <c r="G113" s="174" t="s">
        <v>0</v>
      </c>
      <c r="H113" s="150" t="s">
        <v>124</v>
      </c>
      <c r="I113" s="99" t="s">
        <v>48</v>
      </c>
      <c r="J113" s="79"/>
    </row>
    <row r="114" spans="3:10" s="68" customFormat="1" x14ac:dyDescent="0.2">
      <c r="D114" s="93">
        <v>0.41666666666666663</v>
      </c>
      <c r="E114" s="93">
        <v>0.4375</v>
      </c>
      <c r="F114" s="150" t="s">
        <v>266</v>
      </c>
      <c r="G114" s="174" t="s">
        <v>0</v>
      </c>
      <c r="H114" s="150" t="s">
        <v>146</v>
      </c>
      <c r="I114" s="99" t="s">
        <v>48</v>
      </c>
      <c r="J114" s="79"/>
    </row>
    <row r="115" spans="3:10" s="68" customFormat="1" x14ac:dyDescent="0.2">
      <c r="D115" s="93">
        <v>0.4375</v>
      </c>
      <c r="E115" s="93">
        <v>0.45833333333333326</v>
      </c>
      <c r="F115" s="150" t="s">
        <v>165</v>
      </c>
      <c r="G115" s="174" t="s">
        <v>0</v>
      </c>
      <c r="H115" s="150" t="s">
        <v>147</v>
      </c>
      <c r="I115" s="99" t="s">
        <v>48</v>
      </c>
      <c r="J115" s="79"/>
    </row>
    <row r="116" spans="3:10" s="68" customFormat="1" x14ac:dyDescent="0.2">
      <c r="D116" s="93">
        <v>0.45833333333333398</v>
      </c>
      <c r="E116" s="93">
        <v>0.47916666666666702</v>
      </c>
      <c r="F116" s="150" t="s">
        <v>168</v>
      </c>
      <c r="G116" s="174" t="s">
        <v>0</v>
      </c>
      <c r="H116" s="150" t="s">
        <v>148</v>
      </c>
      <c r="I116" s="99" t="s">
        <v>48</v>
      </c>
      <c r="J116" s="79"/>
    </row>
    <row r="117" spans="3:10" s="68" customFormat="1" x14ac:dyDescent="0.2">
      <c r="D117" s="93">
        <v>0.47916666666666802</v>
      </c>
      <c r="E117" s="93">
        <v>0.500000000000001</v>
      </c>
      <c r="F117" s="150" t="s">
        <v>150</v>
      </c>
      <c r="G117" s="174" t="s">
        <v>0</v>
      </c>
      <c r="H117" s="150" t="s">
        <v>144</v>
      </c>
      <c r="I117" s="99" t="s">
        <v>48</v>
      </c>
      <c r="J117" s="79"/>
    </row>
    <row r="118" spans="3:10" s="68" customFormat="1" x14ac:dyDescent="0.2">
      <c r="D118" s="93">
        <v>0.500000000000002</v>
      </c>
      <c r="E118" s="93">
        <v>0.52083333333333504</v>
      </c>
      <c r="F118" s="150" t="s">
        <v>149</v>
      </c>
      <c r="G118" s="174" t="s">
        <v>0</v>
      </c>
      <c r="H118" s="150" t="s">
        <v>145</v>
      </c>
      <c r="I118" s="99" t="s">
        <v>48</v>
      </c>
      <c r="J118" s="79"/>
    </row>
    <row r="119" spans="3:10" s="68" customFormat="1" x14ac:dyDescent="0.2">
      <c r="D119" s="93">
        <v>0.35416666666666669</v>
      </c>
      <c r="E119" s="93">
        <v>0.375</v>
      </c>
      <c r="F119" s="150" t="s">
        <v>157</v>
      </c>
      <c r="G119" s="174" t="s">
        <v>0</v>
      </c>
      <c r="H119" s="150" t="s">
        <v>127</v>
      </c>
      <c r="I119" s="99" t="s">
        <v>49</v>
      </c>
      <c r="J119" s="79"/>
    </row>
    <row r="120" spans="3:10" s="68" customFormat="1" x14ac:dyDescent="0.2">
      <c r="D120" s="93">
        <v>0.375</v>
      </c>
      <c r="E120" s="93">
        <v>0.39583333333333331</v>
      </c>
      <c r="F120" s="150" t="s">
        <v>158</v>
      </c>
      <c r="G120" s="174" t="s">
        <v>0</v>
      </c>
      <c r="H120" s="150" t="s">
        <v>135</v>
      </c>
      <c r="I120" s="99" t="s">
        <v>49</v>
      </c>
      <c r="J120" s="79"/>
    </row>
    <row r="121" spans="3:10" s="68" customFormat="1" x14ac:dyDescent="0.2">
      <c r="D121" s="93">
        <v>0.39583333333333331</v>
      </c>
      <c r="E121" s="93">
        <v>0.41666666666666663</v>
      </c>
      <c r="F121" s="150" t="s">
        <v>161</v>
      </c>
      <c r="G121" s="174" t="s">
        <v>0</v>
      </c>
      <c r="H121" s="150" t="s">
        <v>136</v>
      </c>
      <c r="I121" s="99" t="s">
        <v>49</v>
      </c>
      <c r="J121" s="79"/>
    </row>
    <row r="122" spans="3:10" s="68" customFormat="1" x14ac:dyDescent="0.2">
      <c r="D122" s="93">
        <v>0.41666666666666663</v>
      </c>
      <c r="E122" s="93">
        <v>0.4375</v>
      </c>
      <c r="F122" s="150" t="s">
        <v>162</v>
      </c>
      <c r="G122" s="174" t="s">
        <v>0</v>
      </c>
      <c r="H122" s="150" t="s">
        <v>128</v>
      </c>
      <c r="I122" s="99" t="s">
        <v>49</v>
      </c>
      <c r="J122" s="79"/>
    </row>
    <row r="123" spans="3:10" s="68" customFormat="1" x14ac:dyDescent="0.2">
      <c r="D123" s="93">
        <v>0.4375</v>
      </c>
      <c r="E123" s="93">
        <v>0.45833333333333326</v>
      </c>
      <c r="F123" s="150" t="s">
        <v>166</v>
      </c>
      <c r="G123" s="174" t="s">
        <v>0</v>
      </c>
      <c r="H123" s="150" t="s">
        <v>129</v>
      </c>
      <c r="I123" s="99" t="s">
        <v>49</v>
      </c>
      <c r="J123" s="79"/>
    </row>
    <row r="124" spans="3:10" s="68" customFormat="1" x14ac:dyDescent="0.2">
      <c r="D124" s="93">
        <v>0.45833333333333398</v>
      </c>
      <c r="E124" s="93">
        <v>0.47916666666666702</v>
      </c>
      <c r="F124" s="150" t="s">
        <v>167</v>
      </c>
      <c r="G124" s="174" t="s">
        <v>0</v>
      </c>
      <c r="H124" s="150" t="s">
        <v>153</v>
      </c>
      <c r="I124" s="99" t="s">
        <v>49</v>
      </c>
      <c r="J124" s="79"/>
    </row>
    <row r="125" spans="3:10" s="68" customFormat="1" x14ac:dyDescent="0.2">
      <c r="D125" s="93">
        <v>0.47916666666666802</v>
      </c>
      <c r="E125" s="93">
        <v>0.500000000000001</v>
      </c>
      <c r="F125" s="150" t="s">
        <v>151</v>
      </c>
      <c r="G125" s="174" t="s">
        <v>0</v>
      </c>
      <c r="H125" s="150" t="s">
        <v>154</v>
      </c>
      <c r="I125" s="99" t="s">
        <v>49</v>
      </c>
      <c r="J125" s="79"/>
    </row>
    <row r="126" spans="3:10" s="149" customFormat="1" x14ac:dyDescent="0.2">
      <c r="C126" s="74"/>
      <c r="D126" s="93">
        <v>0.500000000000002</v>
      </c>
      <c r="E126" s="93">
        <v>0.52083333333333504</v>
      </c>
      <c r="F126" s="150" t="s">
        <v>152</v>
      </c>
      <c r="G126" s="174" t="s">
        <v>0</v>
      </c>
      <c r="H126" s="150" t="s">
        <v>155</v>
      </c>
      <c r="I126" s="99" t="s">
        <v>49</v>
      </c>
      <c r="J126" s="79"/>
    </row>
    <row r="127" spans="3:10" s="149" customFormat="1" x14ac:dyDescent="0.2">
      <c r="C127" s="74"/>
      <c r="D127" s="93">
        <v>0.35416666666666669</v>
      </c>
      <c r="E127" s="93">
        <v>0.375</v>
      </c>
      <c r="F127" s="150" t="s">
        <v>159</v>
      </c>
      <c r="G127" s="174" t="s">
        <v>0</v>
      </c>
      <c r="H127" s="150" t="s">
        <v>156</v>
      </c>
      <c r="I127" s="99" t="s">
        <v>111</v>
      </c>
      <c r="J127" s="79"/>
    </row>
    <row r="128" spans="3:10" s="149" customFormat="1" x14ac:dyDescent="0.2">
      <c r="C128" s="74"/>
      <c r="D128" s="93">
        <v>0.375</v>
      </c>
      <c r="E128" s="93">
        <v>0.39583333333333331</v>
      </c>
      <c r="F128" s="150" t="s">
        <v>160</v>
      </c>
      <c r="G128" s="174" t="s">
        <v>0</v>
      </c>
      <c r="H128" s="150" t="s">
        <v>125</v>
      </c>
      <c r="I128" s="99" t="s">
        <v>111</v>
      </c>
      <c r="J128" s="79"/>
    </row>
    <row r="129" spans="3:10" s="149" customFormat="1" x14ac:dyDescent="0.2">
      <c r="C129" s="74"/>
      <c r="D129" s="93">
        <v>0.39583333333333331</v>
      </c>
      <c r="E129" s="93">
        <v>0.41666666666666663</v>
      </c>
      <c r="F129" s="150" t="s">
        <v>163</v>
      </c>
      <c r="G129" s="174" t="s">
        <v>0</v>
      </c>
      <c r="H129" s="150" t="s">
        <v>133</v>
      </c>
      <c r="I129" s="99" t="s">
        <v>111</v>
      </c>
      <c r="J129" s="79"/>
    </row>
    <row r="130" spans="3:10" s="149" customFormat="1" x14ac:dyDescent="0.2">
      <c r="C130" s="74"/>
      <c r="D130" s="93">
        <v>0.41666666666666663</v>
      </c>
      <c r="E130" s="93">
        <v>0.4375</v>
      </c>
      <c r="F130" s="150" t="s">
        <v>164</v>
      </c>
      <c r="G130" s="174" t="s">
        <v>0</v>
      </c>
      <c r="H130" s="150" t="s">
        <v>134</v>
      </c>
      <c r="I130" s="99" t="s">
        <v>111</v>
      </c>
      <c r="J130" s="79"/>
    </row>
    <row r="131" spans="3:10" s="149" customFormat="1" x14ac:dyDescent="0.2">
      <c r="C131" s="74"/>
      <c r="D131" s="93">
        <v>0.4375</v>
      </c>
      <c r="E131" s="93">
        <v>0.45833333333333326</v>
      </c>
      <c r="F131" s="150" t="s">
        <v>169</v>
      </c>
      <c r="G131" s="174" t="s">
        <v>0</v>
      </c>
      <c r="H131" s="150" t="s">
        <v>137</v>
      </c>
      <c r="I131" s="99" t="s">
        <v>111</v>
      </c>
      <c r="J131" s="79"/>
    </row>
    <row r="132" spans="3:10" s="149" customFormat="1" x14ac:dyDescent="0.2">
      <c r="C132" s="74"/>
      <c r="D132" s="93">
        <v>0.45833333333333398</v>
      </c>
      <c r="E132" s="93">
        <v>0.47916666666666702</v>
      </c>
      <c r="F132" s="150" t="s">
        <v>130</v>
      </c>
      <c r="G132" s="174" t="s">
        <v>0</v>
      </c>
      <c r="H132" s="150" t="s">
        <v>138</v>
      </c>
      <c r="I132" s="99" t="s">
        <v>111</v>
      </c>
      <c r="J132" s="79"/>
    </row>
    <row r="133" spans="3:10" s="68" customFormat="1" x14ac:dyDescent="0.2">
      <c r="D133" s="93">
        <v>0.47916666666666802</v>
      </c>
      <c r="E133" s="93">
        <v>0.500000000000001</v>
      </c>
      <c r="F133" s="150" t="s">
        <v>131</v>
      </c>
      <c r="G133" s="174" t="s">
        <v>0</v>
      </c>
      <c r="H133" s="150" t="s">
        <v>139</v>
      </c>
      <c r="I133" s="99" t="s">
        <v>111</v>
      </c>
      <c r="J133" s="75"/>
    </row>
    <row r="134" spans="3:10" s="68" customFormat="1" x14ac:dyDescent="0.2">
      <c r="F134" s="150" t="s">
        <v>140</v>
      </c>
      <c r="G134" s="174" t="s">
        <v>0</v>
      </c>
      <c r="H134" s="161" t="s">
        <v>265</v>
      </c>
      <c r="J134" s="75"/>
    </row>
    <row r="135" spans="3:10" s="68" customFormat="1" x14ac:dyDescent="0.2">
      <c r="J135" s="75"/>
    </row>
    <row r="136" spans="3:10" s="68" customFormat="1" x14ac:dyDescent="0.2">
      <c r="D136" s="75"/>
      <c r="E136" s="75"/>
      <c r="F136" s="225" t="s">
        <v>36</v>
      </c>
      <c r="G136" s="225"/>
      <c r="H136" s="226">
        <f>'Set Up'!C12</f>
        <v>43638</v>
      </c>
      <c r="I136" s="226"/>
      <c r="J136" s="81"/>
    </row>
    <row r="137" spans="3:10" s="68" customFormat="1" x14ac:dyDescent="0.2">
      <c r="D137" s="81" t="s">
        <v>4</v>
      </c>
      <c r="E137" s="81" t="s">
        <v>3</v>
      </c>
      <c r="F137" s="82"/>
      <c r="G137" s="82"/>
      <c r="H137" s="82"/>
      <c r="I137" s="81" t="s">
        <v>2</v>
      </c>
      <c r="J137" s="79"/>
    </row>
    <row r="138" spans="3:10" s="68" customFormat="1" x14ac:dyDescent="0.2">
      <c r="D138" s="93">
        <v>0.35416666666666669</v>
      </c>
      <c r="E138" s="93">
        <v>0.375</v>
      </c>
      <c r="F138" s="150" t="s">
        <v>131</v>
      </c>
      <c r="G138" s="174" t="s">
        <v>0</v>
      </c>
      <c r="H138" s="150" t="s">
        <v>138</v>
      </c>
      <c r="I138" s="99" t="s">
        <v>48</v>
      </c>
      <c r="J138" s="79"/>
    </row>
    <row r="139" spans="3:10" s="68" customFormat="1" x14ac:dyDescent="0.2">
      <c r="D139" s="93">
        <v>0.375</v>
      </c>
      <c r="E139" s="93">
        <v>0.39583333333333331</v>
      </c>
      <c r="F139" s="150" t="s">
        <v>142</v>
      </c>
      <c r="G139" s="174" t="s">
        <v>0</v>
      </c>
      <c r="H139" s="150" t="s">
        <v>139</v>
      </c>
      <c r="I139" s="99" t="s">
        <v>48</v>
      </c>
      <c r="J139" s="79"/>
    </row>
    <row r="140" spans="3:10" s="68" customFormat="1" x14ac:dyDescent="0.2">
      <c r="D140" s="93">
        <v>0.39583333333333331</v>
      </c>
      <c r="E140" s="93">
        <v>0.41666666666666663</v>
      </c>
      <c r="F140" s="150" t="s">
        <v>143</v>
      </c>
      <c r="G140" s="174" t="s">
        <v>0</v>
      </c>
      <c r="H140" s="150" t="s">
        <v>140</v>
      </c>
      <c r="I140" s="99" t="s">
        <v>48</v>
      </c>
      <c r="J140" s="79"/>
    </row>
    <row r="141" spans="3:10" s="68" customFormat="1" x14ac:dyDescent="0.2">
      <c r="D141" s="93">
        <v>0.41666666666666663</v>
      </c>
      <c r="E141" s="93">
        <v>0.4375</v>
      </c>
      <c r="F141" s="150" t="s">
        <v>132</v>
      </c>
      <c r="G141" s="174" t="s">
        <v>0</v>
      </c>
      <c r="H141" s="150" t="s">
        <v>141</v>
      </c>
      <c r="I141" s="99" t="s">
        <v>48</v>
      </c>
      <c r="J141" s="79"/>
    </row>
    <row r="142" spans="3:10" s="68" customFormat="1" x14ac:dyDescent="0.2">
      <c r="D142" s="93">
        <v>0.4375</v>
      </c>
      <c r="E142" s="93">
        <v>0.45833333333333326</v>
      </c>
      <c r="F142" s="150" t="s">
        <v>266</v>
      </c>
      <c r="G142" s="174" t="s">
        <v>0</v>
      </c>
      <c r="H142" s="150" t="s">
        <v>267</v>
      </c>
      <c r="I142" s="99" t="s">
        <v>48</v>
      </c>
      <c r="J142" s="79"/>
    </row>
    <row r="143" spans="3:10" s="68" customFormat="1" x14ac:dyDescent="0.2">
      <c r="D143" s="93">
        <v>0.45833333333333398</v>
      </c>
      <c r="E143" s="93">
        <v>0.47916666666666702</v>
      </c>
      <c r="F143" s="150" t="s">
        <v>165</v>
      </c>
      <c r="G143" s="174" t="s">
        <v>0</v>
      </c>
      <c r="H143" s="150" t="s">
        <v>146</v>
      </c>
      <c r="I143" s="99" t="s">
        <v>48</v>
      </c>
      <c r="J143" s="79"/>
    </row>
    <row r="144" spans="3:10" s="68" customFormat="1" x14ac:dyDescent="0.2">
      <c r="D144" s="93">
        <v>0.47916666666666802</v>
      </c>
      <c r="E144" s="93">
        <v>0.500000000000001</v>
      </c>
      <c r="F144" s="150" t="s">
        <v>168</v>
      </c>
      <c r="G144" s="174" t="s">
        <v>0</v>
      </c>
      <c r="H144" s="150" t="s">
        <v>147</v>
      </c>
      <c r="I144" s="99" t="s">
        <v>48</v>
      </c>
      <c r="J144" s="79"/>
    </row>
    <row r="145" spans="3:10" s="68" customFormat="1" x14ac:dyDescent="0.2">
      <c r="D145" s="93">
        <v>0.500000000000002</v>
      </c>
      <c r="E145" s="93">
        <v>0.52083333333333504</v>
      </c>
      <c r="F145" s="150" t="s">
        <v>150</v>
      </c>
      <c r="G145" s="174" t="s">
        <v>0</v>
      </c>
      <c r="H145" s="150" t="s">
        <v>148</v>
      </c>
      <c r="I145" s="99" t="s">
        <v>48</v>
      </c>
      <c r="J145" s="79"/>
    </row>
    <row r="146" spans="3:10" s="68" customFormat="1" x14ac:dyDescent="0.2">
      <c r="D146" s="93">
        <v>0.35416666666666669</v>
      </c>
      <c r="E146" s="93">
        <v>0.375</v>
      </c>
      <c r="F146" s="150" t="s">
        <v>149</v>
      </c>
      <c r="G146" s="174" t="s">
        <v>0</v>
      </c>
      <c r="H146" s="150" t="s">
        <v>144</v>
      </c>
      <c r="I146" s="99" t="s">
        <v>49</v>
      </c>
      <c r="J146" s="79"/>
    </row>
    <row r="147" spans="3:10" s="68" customFormat="1" x14ac:dyDescent="0.2">
      <c r="D147" s="93">
        <v>0.375</v>
      </c>
      <c r="E147" s="93">
        <v>0.39583333333333331</v>
      </c>
      <c r="F147" s="150" t="s">
        <v>157</v>
      </c>
      <c r="G147" s="174" t="s">
        <v>0</v>
      </c>
      <c r="H147" s="150" t="s">
        <v>145</v>
      </c>
      <c r="I147" s="99" t="s">
        <v>49</v>
      </c>
      <c r="J147" s="79"/>
    </row>
    <row r="148" spans="3:10" s="68" customFormat="1" x14ac:dyDescent="0.2">
      <c r="D148" s="93">
        <v>0.39583333333333331</v>
      </c>
      <c r="E148" s="93">
        <v>0.41666666666666663</v>
      </c>
      <c r="F148" s="150" t="s">
        <v>158</v>
      </c>
      <c r="G148" s="174" t="s">
        <v>0</v>
      </c>
      <c r="H148" s="150" t="s">
        <v>127</v>
      </c>
      <c r="I148" s="99" t="s">
        <v>49</v>
      </c>
      <c r="J148" s="79"/>
    </row>
    <row r="149" spans="3:10" s="68" customFormat="1" x14ac:dyDescent="0.2">
      <c r="D149" s="93">
        <v>0.41666666666666663</v>
      </c>
      <c r="E149" s="93">
        <v>0.4375</v>
      </c>
      <c r="F149" s="150" t="s">
        <v>161</v>
      </c>
      <c r="G149" s="174" t="s">
        <v>0</v>
      </c>
      <c r="H149" s="150" t="s">
        <v>135</v>
      </c>
      <c r="I149" s="99" t="s">
        <v>49</v>
      </c>
      <c r="J149" s="79"/>
    </row>
    <row r="150" spans="3:10" s="68" customFormat="1" x14ac:dyDescent="0.2">
      <c r="D150" s="93">
        <v>0.4375</v>
      </c>
      <c r="E150" s="93">
        <v>0.45833333333333326</v>
      </c>
      <c r="F150" s="150" t="s">
        <v>162</v>
      </c>
      <c r="G150" s="174" t="s">
        <v>0</v>
      </c>
      <c r="H150" s="150" t="s">
        <v>136</v>
      </c>
      <c r="I150" s="99" t="s">
        <v>49</v>
      </c>
      <c r="J150" s="79"/>
    </row>
    <row r="151" spans="3:10" s="68" customFormat="1" x14ac:dyDescent="0.2">
      <c r="D151" s="93">
        <v>0.45833333333333398</v>
      </c>
      <c r="E151" s="93">
        <v>0.47916666666666702</v>
      </c>
      <c r="F151" s="150" t="s">
        <v>166</v>
      </c>
      <c r="G151" s="174" t="s">
        <v>0</v>
      </c>
      <c r="H151" s="150" t="s">
        <v>128</v>
      </c>
      <c r="I151" s="99" t="s">
        <v>49</v>
      </c>
      <c r="J151" s="79"/>
    </row>
    <row r="152" spans="3:10" s="68" customFormat="1" x14ac:dyDescent="0.2">
      <c r="D152" s="93">
        <v>0.47916666666666802</v>
      </c>
      <c r="E152" s="93">
        <v>0.500000000000001</v>
      </c>
      <c r="F152" s="150" t="s">
        <v>167</v>
      </c>
      <c r="G152" s="174" t="s">
        <v>0</v>
      </c>
      <c r="H152" s="150" t="s">
        <v>129</v>
      </c>
      <c r="I152" s="99" t="s">
        <v>49</v>
      </c>
      <c r="J152" s="79"/>
    </row>
    <row r="153" spans="3:10" s="149" customFormat="1" x14ac:dyDescent="0.2">
      <c r="C153" s="74"/>
      <c r="D153" s="93">
        <v>0.500000000000002</v>
      </c>
      <c r="E153" s="93">
        <v>0.52083333333333504</v>
      </c>
      <c r="F153" s="150" t="s">
        <v>151</v>
      </c>
      <c r="G153" s="174" t="s">
        <v>0</v>
      </c>
      <c r="H153" s="150" t="s">
        <v>153</v>
      </c>
      <c r="I153" s="99" t="s">
        <v>49</v>
      </c>
      <c r="J153" s="79"/>
    </row>
    <row r="154" spans="3:10" s="149" customFormat="1" x14ac:dyDescent="0.2">
      <c r="C154" s="74"/>
      <c r="D154" s="93">
        <v>0.35416666666666669</v>
      </c>
      <c r="E154" s="93">
        <v>0.375</v>
      </c>
      <c r="F154" s="150" t="s">
        <v>152</v>
      </c>
      <c r="G154" s="174" t="s">
        <v>0</v>
      </c>
      <c r="H154" s="150" t="s">
        <v>154</v>
      </c>
      <c r="I154" s="99" t="s">
        <v>111</v>
      </c>
      <c r="J154" s="79"/>
    </row>
    <row r="155" spans="3:10" s="149" customFormat="1" x14ac:dyDescent="0.2">
      <c r="C155" s="74"/>
      <c r="D155" s="93">
        <v>0.375</v>
      </c>
      <c r="E155" s="93">
        <v>0.39583333333333331</v>
      </c>
      <c r="F155" s="150" t="s">
        <v>159</v>
      </c>
      <c r="G155" s="174" t="s">
        <v>0</v>
      </c>
      <c r="H155" s="150" t="s">
        <v>155</v>
      </c>
      <c r="I155" s="99" t="s">
        <v>111</v>
      </c>
      <c r="J155" s="79"/>
    </row>
    <row r="156" spans="3:10" s="149" customFormat="1" x14ac:dyDescent="0.2">
      <c r="C156" s="74"/>
      <c r="D156" s="93">
        <v>0.39583333333333331</v>
      </c>
      <c r="E156" s="93">
        <v>0.41666666666666663</v>
      </c>
      <c r="F156" s="150" t="s">
        <v>160</v>
      </c>
      <c r="G156" s="174" t="s">
        <v>0</v>
      </c>
      <c r="H156" s="150" t="s">
        <v>156</v>
      </c>
      <c r="I156" s="99" t="s">
        <v>111</v>
      </c>
      <c r="J156" s="79"/>
    </row>
    <row r="157" spans="3:10" s="149" customFormat="1" x14ac:dyDescent="0.2">
      <c r="C157" s="74"/>
      <c r="D157" s="93">
        <v>0.41666666666666663</v>
      </c>
      <c r="E157" s="93">
        <v>0.4375</v>
      </c>
      <c r="F157" s="150" t="s">
        <v>163</v>
      </c>
      <c r="G157" s="174" t="s">
        <v>0</v>
      </c>
      <c r="H157" s="150" t="s">
        <v>125</v>
      </c>
      <c r="I157" s="99" t="s">
        <v>111</v>
      </c>
      <c r="J157" s="79"/>
    </row>
    <row r="158" spans="3:10" s="149" customFormat="1" x14ac:dyDescent="0.2">
      <c r="C158" s="74"/>
      <c r="D158" s="93">
        <v>0.4375</v>
      </c>
      <c r="E158" s="93">
        <v>0.45833333333333326</v>
      </c>
      <c r="F158" s="150" t="s">
        <v>164</v>
      </c>
      <c r="G158" s="174" t="s">
        <v>0</v>
      </c>
      <c r="H158" s="150" t="s">
        <v>133</v>
      </c>
      <c r="I158" s="99" t="s">
        <v>111</v>
      </c>
      <c r="J158" s="79"/>
    </row>
    <row r="159" spans="3:10" s="149" customFormat="1" x14ac:dyDescent="0.2">
      <c r="C159" s="74"/>
      <c r="D159" s="93">
        <v>0.45833333333333398</v>
      </c>
      <c r="E159" s="93">
        <v>0.47916666666666702</v>
      </c>
      <c r="F159" s="150" t="s">
        <v>169</v>
      </c>
      <c r="G159" s="174" t="s">
        <v>0</v>
      </c>
      <c r="H159" s="150" t="s">
        <v>134</v>
      </c>
      <c r="I159" s="99" t="s">
        <v>111</v>
      </c>
      <c r="J159" s="79"/>
    </row>
    <row r="160" spans="3:10" s="68" customFormat="1" x14ac:dyDescent="0.2">
      <c r="D160" s="93">
        <v>0.47916666666666802</v>
      </c>
      <c r="E160" s="93">
        <v>0.500000000000001</v>
      </c>
      <c r="F160" s="150" t="s">
        <v>130</v>
      </c>
      <c r="G160" s="174" t="s">
        <v>0</v>
      </c>
      <c r="H160" s="150" t="s">
        <v>137</v>
      </c>
      <c r="I160" s="99" t="s">
        <v>111</v>
      </c>
      <c r="J160" s="75"/>
    </row>
    <row r="161" spans="4:10" s="68" customFormat="1" x14ac:dyDescent="0.2">
      <c r="F161" s="150" t="s">
        <v>124</v>
      </c>
      <c r="G161" s="174" t="s">
        <v>0</v>
      </c>
      <c r="H161" s="161" t="s">
        <v>265</v>
      </c>
      <c r="J161" s="75"/>
    </row>
    <row r="162" spans="4:10" s="68" customFormat="1" x14ac:dyDescent="0.2">
      <c r="J162" s="75"/>
    </row>
    <row r="163" spans="4:10" s="68" customFormat="1" x14ac:dyDescent="0.2">
      <c r="E163" s="75"/>
      <c r="F163" s="225" t="s">
        <v>37</v>
      </c>
      <c r="G163" s="225"/>
      <c r="H163" s="226">
        <f>'Set Up'!C13</f>
        <v>43645</v>
      </c>
      <c r="I163" s="226"/>
      <c r="J163" s="81"/>
    </row>
    <row r="164" spans="4:10" s="68" customFormat="1" x14ac:dyDescent="0.2">
      <c r="D164" s="81" t="s">
        <v>4</v>
      </c>
      <c r="E164" s="81" t="s">
        <v>3</v>
      </c>
      <c r="F164" s="82"/>
      <c r="G164" s="82"/>
      <c r="H164" s="82"/>
      <c r="I164" s="81" t="s">
        <v>2</v>
      </c>
      <c r="J164" s="79"/>
    </row>
    <row r="165" spans="4:10" s="68" customFormat="1" x14ac:dyDescent="0.2">
      <c r="D165" s="93">
        <v>0.35416666666666669</v>
      </c>
      <c r="E165" s="93">
        <v>0.375</v>
      </c>
      <c r="F165" s="150" t="s">
        <v>130</v>
      </c>
      <c r="G165" s="174" t="s">
        <v>0</v>
      </c>
      <c r="H165" s="150" t="s">
        <v>134</v>
      </c>
      <c r="I165" s="99" t="s">
        <v>48</v>
      </c>
      <c r="J165" s="79"/>
    </row>
    <row r="166" spans="4:10" s="68" customFormat="1" x14ac:dyDescent="0.2">
      <c r="D166" s="93">
        <v>0.375</v>
      </c>
      <c r="E166" s="93">
        <v>0.39583333333333331</v>
      </c>
      <c r="F166" s="150" t="s">
        <v>131</v>
      </c>
      <c r="G166" s="174" t="s">
        <v>0</v>
      </c>
      <c r="H166" s="150" t="s">
        <v>137</v>
      </c>
      <c r="I166" s="99" t="s">
        <v>48</v>
      </c>
      <c r="J166" s="79"/>
    </row>
    <row r="167" spans="4:10" s="68" customFormat="1" x14ac:dyDescent="0.2">
      <c r="D167" s="93">
        <v>0.39583333333333331</v>
      </c>
      <c r="E167" s="93">
        <v>0.41666666666666663</v>
      </c>
      <c r="F167" s="150" t="s">
        <v>142</v>
      </c>
      <c r="G167" s="174" t="s">
        <v>0</v>
      </c>
      <c r="H167" s="150" t="s">
        <v>138</v>
      </c>
      <c r="I167" s="99" t="s">
        <v>48</v>
      </c>
      <c r="J167" s="79"/>
    </row>
    <row r="168" spans="4:10" s="68" customFormat="1" x14ac:dyDescent="0.2">
      <c r="D168" s="93">
        <v>0.41666666666666663</v>
      </c>
      <c r="E168" s="93">
        <v>0.4375</v>
      </c>
      <c r="F168" s="150" t="s">
        <v>143</v>
      </c>
      <c r="G168" s="174" t="s">
        <v>0</v>
      </c>
      <c r="H168" s="150" t="s">
        <v>139</v>
      </c>
      <c r="I168" s="99" t="s">
        <v>48</v>
      </c>
      <c r="J168" s="79"/>
    </row>
    <row r="169" spans="4:10" s="68" customFormat="1" x14ac:dyDescent="0.2">
      <c r="D169" s="93">
        <v>0.4375</v>
      </c>
      <c r="E169" s="93">
        <v>0.45833333333333326</v>
      </c>
      <c r="F169" s="150" t="s">
        <v>132</v>
      </c>
      <c r="G169" s="174" t="s">
        <v>0</v>
      </c>
      <c r="H169" s="150" t="s">
        <v>140</v>
      </c>
      <c r="I169" s="99" t="s">
        <v>48</v>
      </c>
      <c r="J169" s="79"/>
    </row>
    <row r="170" spans="4:10" s="68" customFormat="1" x14ac:dyDescent="0.2">
      <c r="D170" s="93">
        <v>0.45833333333333398</v>
      </c>
      <c r="E170" s="93">
        <v>0.47916666666666702</v>
      </c>
      <c r="F170" s="150" t="s">
        <v>266</v>
      </c>
      <c r="G170" s="174" t="s">
        <v>0</v>
      </c>
      <c r="H170" s="150" t="s">
        <v>141</v>
      </c>
      <c r="I170" s="99" t="s">
        <v>48</v>
      </c>
      <c r="J170" s="79"/>
    </row>
    <row r="171" spans="4:10" s="68" customFormat="1" x14ac:dyDescent="0.2">
      <c r="D171" s="93">
        <v>0.47916666666666802</v>
      </c>
      <c r="E171" s="93">
        <v>0.500000000000001</v>
      </c>
      <c r="F171" s="150" t="s">
        <v>165</v>
      </c>
      <c r="G171" s="174" t="s">
        <v>0</v>
      </c>
      <c r="H171" s="150" t="s">
        <v>124</v>
      </c>
      <c r="I171" s="99" t="s">
        <v>48</v>
      </c>
      <c r="J171" s="79"/>
    </row>
    <row r="172" spans="4:10" s="68" customFormat="1" x14ac:dyDescent="0.2">
      <c r="D172" s="93">
        <v>0.500000000000002</v>
      </c>
      <c r="E172" s="93">
        <v>0.52083333333333504</v>
      </c>
      <c r="F172" s="150" t="s">
        <v>168</v>
      </c>
      <c r="G172" s="174" t="s">
        <v>0</v>
      </c>
      <c r="H172" s="150" t="s">
        <v>267</v>
      </c>
      <c r="I172" s="99" t="s">
        <v>48</v>
      </c>
      <c r="J172" s="79"/>
    </row>
    <row r="173" spans="4:10" s="68" customFormat="1" x14ac:dyDescent="0.2">
      <c r="D173" s="93">
        <v>0.35416666666666669</v>
      </c>
      <c r="E173" s="93">
        <v>0.375</v>
      </c>
      <c r="F173" s="150" t="s">
        <v>150</v>
      </c>
      <c r="G173" s="174" t="s">
        <v>0</v>
      </c>
      <c r="H173" s="150" t="s">
        <v>147</v>
      </c>
      <c r="I173" s="99" t="s">
        <v>49</v>
      </c>
      <c r="J173" s="79"/>
    </row>
    <row r="174" spans="4:10" s="68" customFormat="1" x14ac:dyDescent="0.2">
      <c r="D174" s="93">
        <v>0.375</v>
      </c>
      <c r="E174" s="93">
        <v>0.39583333333333331</v>
      </c>
      <c r="F174" s="150" t="s">
        <v>149</v>
      </c>
      <c r="G174" s="174" t="s">
        <v>0</v>
      </c>
      <c r="H174" s="150" t="s">
        <v>148</v>
      </c>
      <c r="I174" s="99" t="s">
        <v>49</v>
      </c>
      <c r="J174" s="79"/>
    </row>
    <row r="175" spans="4:10" s="68" customFormat="1" x14ac:dyDescent="0.2">
      <c r="D175" s="93">
        <v>0.39583333333333331</v>
      </c>
      <c r="E175" s="93">
        <v>0.41666666666666663</v>
      </c>
      <c r="F175" s="150" t="s">
        <v>157</v>
      </c>
      <c r="G175" s="174" t="s">
        <v>0</v>
      </c>
      <c r="H175" s="150" t="s">
        <v>144</v>
      </c>
      <c r="I175" s="99" t="s">
        <v>49</v>
      </c>
      <c r="J175" s="79"/>
    </row>
    <row r="176" spans="4:10" s="68" customFormat="1" x14ac:dyDescent="0.2">
      <c r="D176" s="93">
        <v>0.41666666666666663</v>
      </c>
      <c r="E176" s="93">
        <v>0.4375</v>
      </c>
      <c r="F176" s="150" t="s">
        <v>158</v>
      </c>
      <c r="G176" s="174" t="s">
        <v>0</v>
      </c>
      <c r="H176" s="150" t="s">
        <v>145</v>
      </c>
      <c r="I176" s="99" t="s">
        <v>49</v>
      </c>
      <c r="J176" s="79"/>
    </row>
    <row r="177" spans="3:10" s="68" customFormat="1" x14ac:dyDescent="0.2">
      <c r="D177" s="93">
        <v>0.4375</v>
      </c>
      <c r="E177" s="93">
        <v>0.45833333333333326</v>
      </c>
      <c r="F177" s="150" t="s">
        <v>161</v>
      </c>
      <c r="G177" s="174" t="s">
        <v>0</v>
      </c>
      <c r="H177" s="150" t="s">
        <v>127</v>
      </c>
      <c r="I177" s="99" t="s">
        <v>49</v>
      </c>
      <c r="J177" s="79"/>
    </row>
    <row r="178" spans="3:10" s="68" customFormat="1" x14ac:dyDescent="0.2">
      <c r="D178" s="93">
        <v>0.45833333333333398</v>
      </c>
      <c r="E178" s="93">
        <v>0.47916666666666702</v>
      </c>
      <c r="F178" s="150" t="s">
        <v>162</v>
      </c>
      <c r="G178" s="174" t="s">
        <v>0</v>
      </c>
      <c r="H178" s="150" t="s">
        <v>135</v>
      </c>
      <c r="I178" s="99" t="s">
        <v>49</v>
      </c>
      <c r="J178" s="79"/>
    </row>
    <row r="179" spans="3:10" s="68" customFormat="1" x14ac:dyDescent="0.2">
      <c r="D179" s="93">
        <v>0.47916666666666802</v>
      </c>
      <c r="E179" s="93">
        <v>0.500000000000001</v>
      </c>
      <c r="F179" s="150" t="s">
        <v>166</v>
      </c>
      <c r="G179" s="174" t="s">
        <v>0</v>
      </c>
      <c r="H179" s="150" t="s">
        <v>136</v>
      </c>
      <c r="I179" s="99" t="s">
        <v>49</v>
      </c>
      <c r="J179" s="79"/>
    </row>
    <row r="180" spans="3:10" s="149" customFormat="1" x14ac:dyDescent="0.2">
      <c r="C180" s="74"/>
      <c r="D180" s="93">
        <v>0.500000000000002</v>
      </c>
      <c r="E180" s="93">
        <v>0.52083333333333504</v>
      </c>
      <c r="F180" s="150" t="s">
        <v>167</v>
      </c>
      <c r="G180" s="174" t="s">
        <v>0</v>
      </c>
      <c r="H180" s="150" t="s">
        <v>128</v>
      </c>
      <c r="I180" s="99" t="s">
        <v>49</v>
      </c>
      <c r="J180" s="79"/>
    </row>
    <row r="181" spans="3:10" s="149" customFormat="1" x14ac:dyDescent="0.2">
      <c r="C181" s="74"/>
      <c r="D181" s="93">
        <v>0.35416666666666669</v>
      </c>
      <c r="E181" s="93">
        <v>0.375</v>
      </c>
      <c r="F181" s="150" t="s">
        <v>151</v>
      </c>
      <c r="G181" s="174" t="s">
        <v>0</v>
      </c>
      <c r="H181" s="150" t="s">
        <v>129</v>
      </c>
      <c r="I181" s="99" t="s">
        <v>111</v>
      </c>
      <c r="J181" s="79"/>
    </row>
    <row r="182" spans="3:10" s="149" customFormat="1" x14ac:dyDescent="0.2">
      <c r="C182" s="74"/>
      <c r="D182" s="93">
        <v>0.375</v>
      </c>
      <c r="E182" s="93">
        <v>0.39583333333333331</v>
      </c>
      <c r="F182" s="150" t="s">
        <v>152</v>
      </c>
      <c r="G182" s="174" t="s">
        <v>0</v>
      </c>
      <c r="H182" s="150" t="s">
        <v>153</v>
      </c>
      <c r="I182" s="99" t="s">
        <v>111</v>
      </c>
      <c r="J182" s="79"/>
    </row>
    <row r="183" spans="3:10" s="149" customFormat="1" x14ac:dyDescent="0.2">
      <c r="C183" s="74"/>
      <c r="D183" s="93">
        <v>0.39583333333333331</v>
      </c>
      <c r="E183" s="93">
        <v>0.41666666666666663</v>
      </c>
      <c r="F183" s="150" t="s">
        <v>159</v>
      </c>
      <c r="G183" s="174" t="s">
        <v>0</v>
      </c>
      <c r="H183" s="150" t="s">
        <v>154</v>
      </c>
      <c r="I183" s="99" t="s">
        <v>111</v>
      </c>
      <c r="J183" s="79"/>
    </row>
    <row r="184" spans="3:10" s="149" customFormat="1" x14ac:dyDescent="0.2">
      <c r="C184" s="74"/>
      <c r="D184" s="93">
        <v>0.41666666666666663</v>
      </c>
      <c r="E184" s="93">
        <v>0.4375</v>
      </c>
      <c r="F184" s="150" t="s">
        <v>160</v>
      </c>
      <c r="G184" s="174" t="s">
        <v>0</v>
      </c>
      <c r="H184" s="150" t="s">
        <v>155</v>
      </c>
      <c r="I184" s="99" t="s">
        <v>111</v>
      </c>
      <c r="J184" s="79"/>
    </row>
    <row r="185" spans="3:10" s="149" customFormat="1" x14ac:dyDescent="0.2">
      <c r="C185" s="74"/>
      <c r="D185" s="93">
        <v>0.4375</v>
      </c>
      <c r="E185" s="93">
        <v>0.45833333333333326</v>
      </c>
      <c r="F185" s="150" t="s">
        <v>163</v>
      </c>
      <c r="G185" s="174" t="s">
        <v>0</v>
      </c>
      <c r="H185" s="150" t="s">
        <v>156</v>
      </c>
      <c r="I185" s="99" t="s">
        <v>111</v>
      </c>
      <c r="J185" s="79"/>
    </row>
    <row r="186" spans="3:10" s="149" customFormat="1" x14ac:dyDescent="0.2">
      <c r="C186" s="74"/>
      <c r="D186" s="93">
        <v>0.45833333333333398</v>
      </c>
      <c r="E186" s="93">
        <v>0.47916666666666702</v>
      </c>
      <c r="F186" s="150" t="s">
        <v>164</v>
      </c>
      <c r="G186" s="174" t="s">
        <v>0</v>
      </c>
      <c r="H186" s="150" t="s">
        <v>125</v>
      </c>
      <c r="I186" s="99" t="s">
        <v>111</v>
      </c>
      <c r="J186" s="79"/>
    </row>
    <row r="187" spans="3:10" s="68" customFormat="1" x14ac:dyDescent="0.2">
      <c r="D187" s="93">
        <v>0.47916666666666802</v>
      </c>
      <c r="E187" s="93">
        <v>0.500000000000001</v>
      </c>
      <c r="F187" s="150" t="s">
        <v>169</v>
      </c>
      <c r="G187" s="174" t="s">
        <v>0</v>
      </c>
      <c r="H187" s="150" t="s">
        <v>133</v>
      </c>
      <c r="I187" s="99" t="s">
        <v>111</v>
      </c>
      <c r="J187" s="75"/>
    </row>
    <row r="188" spans="3:10" s="68" customFormat="1" x14ac:dyDescent="0.2">
      <c r="F188" s="150" t="s">
        <v>146</v>
      </c>
      <c r="G188" s="174" t="s">
        <v>0</v>
      </c>
      <c r="H188" s="161" t="s">
        <v>265</v>
      </c>
      <c r="J188" s="75"/>
    </row>
    <row r="189" spans="3:10" s="68" customFormat="1" x14ac:dyDescent="0.2">
      <c r="J189" s="75"/>
    </row>
    <row r="190" spans="3:10" s="68" customFormat="1" x14ac:dyDescent="0.2">
      <c r="D190" s="75"/>
      <c r="E190" s="75"/>
      <c r="F190" s="225" t="s">
        <v>38</v>
      </c>
      <c r="G190" s="225"/>
      <c r="H190" s="226">
        <f>'Set Up'!C17</f>
        <v>43673</v>
      </c>
      <c r="I190" s="226"/>
      <c r="J190" s="81"/>
    </row>
    <row r="191" spans="3:10" s="68" customFormat="1" x14ac:dyDescent="0.2">
      <c r="D191" s="81" t="s">
        <v>4</v>
      </c>
      <c r="E191" s="81" t="s">
        <v>3</v>
      </c>
      <c r="F191" s="82"/>
      <c r="G191" s="82"/>
      <c r="H191" s="82"/>
      <c r="I191" s="81" t="s">
        <v>2</v>
      </c>
      <c r="J191" s="79"/>
    </row>
    <row r="192" spans="3:10" s="68" customFormat="1" x14ac:dyDescent="0.2">
      <c r="D192" s="93">
        <v>0.35416666666666669</v>
      </c>
      <c r="E192" s="93">
        <v>0.375</v>
      </c>
      <c r="F192" s="150" t="s">
        <v>169</v>
      </c>
      <c r="G192" s="174" t="s">
        <v>0</v>
      </c>
      <c r="H192" s="150" t="s">
        <v>125</v>
      </c>
      <c r="I192" s="99" t="s">
        <v>48</v>
      </c>
      <c r="J192" s="79"/>
    </row>
    <row r="193" spans="3:10" s="68" customFormat="1" x14ac:dyDescent="0.2">
      <c r="D193" s="93">
        <v>0.375</v>
      </c>
      <c r="E193" s="93">
        <v>0.39583333333333331</v>
      </c>
      <c r="F193" s="150" t="s">
        <v>130</v>
      </c>
      <c r="G193" s="174" t="s">
        <v>0</v>
      </c>
      <c r="H193" s="150" t="s">
        <v>133</v>
      </c>
      <c r="I193" s="99" t="s">
        <v>48</v>
      </c>
      <c r="J193" s="79"/>
    </row>
    <row r="194" spans="3:10" s="68" customFormat="1" x14ac:dyDescent="0.2">
      <c r="D194" s="93">
        <v>0.39583333333333331</v>
      </c>
      <c r="E194" s="93">
        <v>0.41666666666666663</v>
      </c>
      <c r="F194" s="150" t="s">
        <v>131</v>
      </c>
      <c r="G194" s="174" t="s">
        <v>0</v>
      </c>
      <c r="H194" s="150" t="s">
        <v>134</v>
      </c>
      <c r="I194" s="99" t="s">
        <v>48</v>
      </c>
      <c r="J194" s="79"/>
    </row>
    <row r="195" spans="3:10" s="68" customFormat="1" x14ac:dyDescent="0.2">
      <c r="D195" s="93">
        <v>0.41666666666666663</v>
      </c>
      <c r="E195" s="93">
        <v>0.4375</v>
      </c>
      <c r="F195" s="150" t="s">
        <v>142</v>
      </c>
      <c r="G195" s="174" t="s">
        <v>0</v>
      </c>
      <c r="H195" s="150" t="s">
        <v>137</v>
      </c>
      <c r="I195" s="99" t="s">
        <v>48</v>
      </c>
      <c r="J195" s="79"/>
    </row>
    <row r="196" spans="3:10" s="68" customFormat="1" x14ac:dyDescent="0.2">
      <c r="D196" s="93">
        <v>0.4375</v>
      </c>
      <c r="E196" s="93">
        <v>0.45833333333333326</v>
      </c>
      <c r="F196" s="150" t="s">
        <v>143</v>
      </c>
      <c r="G196" s="174" t="s">
        <v>0</v>
      </c>
      <c r="H196" s="150" t="s">
        <v>138</v>
      </c>
      <c r="I196" s="99" t="s">
        <v>48</v>
      </c>
      <c r="J196" s="79"/>
    </row>
    <row r="197" spans="3:10" s="68" customFormat="1" x14ac:dyDescent="0.2">
      <c r="D197" s="93">
        <v>0.45833333333333398</v>
      </c>
      <c r="E197" s="93">
        <v>0.47916666666666702</v>
      </c>
      <c r="F197" s="150" t="s">
        <v>132</v>
      </c>
      <c r="G197" s="174" t="s">
        <v>0</v>
      </c>
      <c r="H197" s="150" t="s">
        <v>139</v>
      </c>
      <c r="I197" s="99" t="s">
        <v>48</v>
      </c>
      <c r="J197" s="79"/>
    </row>
    <row r="198" spans="3:10" s="68" customFormat="1" x14ac:dyDescent="0.2">
      <c r="D198" s="93">
        <v>0.47916666666666802</v>
      </c>
      <c r="E198" s="93">
        <v>0.500000000000001</v>
      </c>
      <c r="F198" s="150" t="s">
        <v>266</v>
      </c>
      <c r="G198" s="174" t="s">
        <v>0</v>
      </c>
      <c r="H198" s="150" t="s">
        <v>140</v>
      </c>
      <c r="I198" s="99" t="s">
        <v>48</v>
      </c>
      <c r="J198" s="79"/>
    </row>
    <row r="199" spans="3:10" s="68" customFormat="1" x14ac:dyDescent="0.2">
      <c r="D199" s="93">
        <v>0.500000000000002</v>
      </c>
      <c r="E199" s="93">
        <v>0.52083333333333504</v>
      </c>
      <c r="F199" s="150" t="s">
        <v>165</v>
      </c>
      <c r="G199" s="174" t="s">
        <v>0</v>
      </c>
      <c r="H199" s="150" t="s">
        <v>141</v>
      </c>
      <c r="I199" s="99" t="s">
        <v>48</v>
      </c>
      <c r="J199" s="79"/>
    </row>
    <row r="200" spans="3:10" s="68" customFormat="1" x14ac:dyDescent="0.2">
      <c r="D200" s="93">
        <v>0.35416666666666669</v>
      </c>
      <c r="E200" s="93">
        <v>0.375</v>
      </c>
      <c r="F200" s="150" t="s">
        <v>168</v>
      </c>
      <c r="G200" s="174" t="s">
        <v>0</v>
      </c>
      <c r="H200" s="150" t="s">
        <v>124</v>
      </c>
      <c r="I200" s="99" t="s">
        <v>49</v>
      </c>
      <c r="J200" s="79"/>
    </row>
    <row r="201" spans="3:10" s="68" customFormat="1" x14ac:dyDescent="0.2">
      <c r="D201" s="93">
        <v>0.375</v>
      </c>
      <c r="E201" s="93">
        <v>0.39583333333333331</v>
      </c>
      <c r="F201" s="150" t="s">
        <v>150</v>
      </c>
      <c r="G201" s="174" t="s">
        <v>0</v>
      </c>
      <c r="H201" s="150" t="s">
        <v>146</v>
      </c>
      <c r="I201" s="99" t="s">
        <v>49</v>
      </c>
      <c r="J201" s="79"/>
    </row>
    <row r="202" spans="3:10" s="68" customFormat="1" x14ac:dyDescent="0.2">
      <c r="D202" s="93">
        <v>0.39583333333333331</v>
      </c>
      <c r="E202" s="93">
        <v>0.41666666666666663</v>
      </c>
      <c r="F202" s="150" t="s">
        <v>149</v>
      </c>
      <c r="G202" s="174" t="s">
        <v>0</v>
      </c>
      <c r="H202" s="150" t="s">
        <v>147</v>
      </c>
      <c r="I202" s="99" t="s">
        <v>49</v>
      </c>
      <c r="J202" s="79"/>
    </row>
    <row r="203" spans="3:10" s="68" customFormat="1" x14ac:dyDescent="0.2">
      <c r="D203" s="93">
        <v>0.41666666666666663</v>
      </c>
      <c r="E203" s="93">
        <v>0.4375</v>
      </c>
      <c r="F203" s="150" t="s">
        <v>157</v>
      </c>
      <c r="G203" s="174" t="s">
        <v>0</v>
      </c>
      <c r="H203" s="150" t="s">
        <v>148</v>
      </c>
      <c r="I203" s="99" t="s">
        <v>49</v>
      </c>
      <c r="J203" s="79"/>
    </row>
    <row r="204" spans="3:10" s="68" customFormat="1" x14ac:dyDescent="0.2">
      <c r="D204" s="93">
        <v>0.4375</v>
      </c>
      <c r="E204" s="93">
        <v>0.45833333333333326</v>
      </c>
      <c r="F204" s="150" t="s">
        <v>158</v>
      </c>
      <c r="G204" s="174" t="s">
        <v>0</v>
      </c>
      <c r="H204" s="150" t="s">
        <v>267</v>
      </c>
      <c r="I204" s="99" t="s">
        <v>49</v>
      </c>
      <c r="J204" s="79"/>
    </row>
    <row r="205" spans="3:10" s="68" customFormat="1" x14ac:dyDescent="0.2">
      <c r="D205" s="93">
        <v>0.45833333333333398</v>
      </c>
      <c r="E205" s="93">
        <v>0.47916666666666702</v>
      </c>
      <c r="F205" s="150" t="s">
        <v>161</v>
      </c>
      <c r="G205" s="174" t="s">
        <v>0</v>
      </c>
      <c r="H205" s="150" t="s">
        <v>145</v>
      </c>
      <c r="I205" s="99" t="s">
        <v>49</v>
      </c>
      <c r="J205" s="75"/>
    </row>
    <row r="206" spans="3:10" s="68" customFormat="1" x14ac:dyDescent="0.2">
      <c r="D206" s="93">
        <v>0.47916666666666802</v>
      </c>
      <c r="E206" s="93">
        <v>0.500000000000001</v>
      </c>
      <c r="F206" s="150" t="s">
        <v>162</v>
      </c>
      <c r="G206" s="174" t="s">
        <v>0</v>
      </c>
      <c r="H206" s="150" t="s">
        <v>127</v>
      </c>
      <c r="I206" s="99" t="s">
        <v>49</v>
      </c>
      <c r="J206" s="75"/>
    </row>
    <row r="207" spans="3:10" s="149" customFormat="1" x14ac:dyDescent="0.2">
      <c r="C207" s="74"/>
      <c r="D207" s="93">
        <v>0.500000000000002</v>
      </c>
      <c r="E207" s="93">
        <v>0.52083333333333504</v>
      </c>
      <c r="F207" s="150" t="s">
        <v>166</v>
      </c>
      <c r="G207" s="174" t="s">
        <v>0</v>
      </c>
      <c r="H207" s="150" t="s">
        <v>135</v>
      </c>
      <c r="I207" s="99" t="s">
        <v>49</v>
      </c>
      <c r="J207" s="79"/>
    </row>
    <row r="208" spans="3:10" s="149" customFormat="1" x14ac:dyDescent="0.2">
      <c r="C208" s="74"/>
      <c r="D208" s="93">
        <v>0.35416666666666669</v>
      </c>
      <c r="E208" s="93">
        <v>0.375</v>
      </c>
      <c r="F208" s="150" t="s">
        <v>167</v>
      </c>
      <c r="G208" s="174" t="s">
        <v>0</v>
      </c>
      <c r="H208" s="150" t="s">
        <v>136</v>
      </c>
      <c r="I208" s="99" t="s">
        <v>111</v>
      </c>
      <c r="J208" s="79"/>
    </row>
    <row r="209" spans="3:15" s="149" customFormat="1" x14ac:dyDescent="0.2">
      <c r="C209" s="74"/>
      <c r="D209" s="93">
        <v>0.375</v>
      </c>
      <c r="E209" s="93">
        <v>0.39583333333333331</v>
      </c>
      <c r="F209" s="150" t="s">
        <v>151</v>
      </c>
      <c r="G209" s="174" t="s">
        <v>0</v>
      </c>
      <c r="H209" s="150" t="s">
        <v>128</v>
      </c>
      <c r="I209" s="99" t="s">
        <v>111</v>
      </c>
      <c r="J209" s="79"/>
    </row>
    <row r="210" spans="3:15" s="149" customFormat="1" x14ac:dyDescent="0.2">
      <c r="C210" s="74"/>
      <c r="D210" s="93">
        <v>0.39583333333333331</v>
      </c>
      <c r="E210" s="93">
        <v>0.41666666666666663</v>
      </c>
      <c r="F210" s="150" t="s">
        <v>152</v>
      </c>
      <c r="G210" s="174" t="s">
        <v>0</v>
      </c>
      <c r="H210" s="150" t="s">
        <v>129</v>
      </c>
      <c r="I210" s="99" t="s">
        <v>111</v>
      </c>
      <c r="J210" s="79"/>
    </row>
    <row r="211" spans="3:15" s="149" customFormat="1" x14ac:dyDescent="0.2">
      <c r="C211" s="74"/>
      <c r="D211" s="93">
        <v>0.41666666666666663</v>
      </c>
      <c r="E211" s="93">
        <v>0.4375</v>
      </c>
      <c r="F211" s="150" t="s">
        <v>159</v>
      </c>
      <c r="G211" s="174" t="s">
        <v>0</v>
      </c>
      <c r="H211" s="150" t="s">
        <v>153</v>
      </c>
      <c r="I211" s="99" t="s">
        <v>111</v>
      </c>
      <c r="J211" s="79"/>
    </row>
    <row r="212" spans="3:15" s="149" customFormat="1" x14ac:dyDescent="0.2">
      <c r="C212" s="74"/>
      <c r="D212" s="93">
        <v>0.4375</v>
      </c>
      <c r="E212" s="93">
        <v>0.45833333333333326</v>
      </c>
      <c r="F212" s="150" t="s">
        <v>160</v>
      </c>
      <c r="G212" s="174" t="s">
        <v>0</v>
      </c>
      <c r="H212" s="150" t="s">
        <v>154</v>
      </c>
      <c r="I212" s="99" t="s">
        <v>111</v>
      </c>
      <c r="J212" s="79"/>
    </row>
    <row r="213" spans="3:15" s="149" customFormat="1" x14ac:dyDescent="0.2">
      <c r="C213" s="74"/>
      <c r="D213" s="93">
        <v>0.45833333333333398</v>
      </c>
      <c r="E213" s="93">
        <v>0.47916666666666702</v>
      </c>
      <c r="F213" s="150" t="s">
        <v>163</v>
      </c>
      <c r="G213" s="174" t="s">
        <v>0</v>
      </c>
      <c r="H213" s="150" t="s">
        <v>155</v>
      </c>
      <c r="I213" s="99" t="s">
        <v>111</v>
      </c>
      <c r="J213" s="79"/>
    </row>
    <row r="214" spans="3:15" x14ac:dyDescent="0.2">
      <c r="D214" s="93">
        <v>0.47916666666666802</v>
      </c>
      <c r="E214" s="93">
        <v>0.500000000000001</v>
      </c>
      <c r="F214" s="150" t="s">
        <v>164</v>
      </c>
      <c r="G214" s="174" t="s">
        <v>0</v>
      </c>
      <c r="H214" s="150" t="s">
        <v>156</v>
      </c>
      <c r="I214" s="99" t="s">
        <v>111</v>
      </c>
    </row>
    <row r="215" spans="3:15" x14ac:dyDescent="0.2">
      <c r="D215" s="68"/>
      <c r="E215" s="68"/>
      <c r="F215" s="150" t="s">
        <v>144</v>
      </c>
      <c r="G215" s="174" t="s">
        <v>0</v>
      </c>
      <c r="H215" s="161" t="s">
        <v>265</v>
      </c>
      <c r="I215" s="68"/>
    </row>
    <row r="216" spans="3:15" s="149" customFormat="1" x14ac:dyDescent="0.2">
      <c r="D216" s="68"/>
      <c r="E216" s="68"/>
      <c r="F216" s="68"/>
      <c r="G216" s="68"/>
      <c r="H216" s="68"/>
      <c r="I216" s="68"/>
      <c r="J216" s="145"/>
      <c r="K216" s="145"/>
      <c r="L216" s="145"/>
      <c r="M216" s="145"/>
      <c r="N216" s="145"/>
      <c r="O216" s="145"/>
    </row>
    <row r="217" spans="3:15" x14ac:dyDescent="0.2">
      <c r="D217" s="68"/>
      <c r="E217" s="75"/>
      <c r="F217" s="225" t="s">
        <v>39</v>
      </c>
      <c r="G217" s="225"/>
      <c r="H217" s="226">
        <f>'Set Up'!C18</f>
        <v>43680</v>
      </c>
      <c r="I217" s="226"/>
    </row>
    <row r="218" spans="3:15" x14ac:dyDescent="0.2">
      <c r="D218" s="81" t="s">
        <v>4</v>
      </c>
      <c r="E218" s="81" t="s">
        <v>3</v>
      </c>
      <c r="F218" s="82"/>
      <c r="G218" s="82"/>
      <c r="H218" s="82"/>
      <c r="I218" s="81" t="s">
        <v>2</v>
      </c>
    </row>
    <row r="219" spans="3:15" x14ac:dyDescent="0.2">
      <c r="D219" s="93">
        <v>0.35416666666666669</v>
      </c>
      <c r="E219" s="93">
        <v>0.375</v>
      </c>
      <c r="F219" s="150" t="s">
        <v>164</v>
      </c>
      <c r="G219" s="174" t="s">
        <v>0</v>
      </c>
      <c r="H219" s="150" t="s">
        <v>155</v>
      </c>
      <c r="I219" s="99" t="s">
        <v>48</v>
      </c>
    </row>
    <row r="220" spans="3:15" x14ac:dyDescent="0.2">
      <c r="D220" s="93">
        <v>0.375</v>
      </c>
      <c r="E220" s="93">
        <v>0.39583333333333331</v>
      </c>
      <c r="F220" s="150" t="s">
        <v>169</v>
      </c>
      <c r="G220" s="174" t="s">
        <v>0</v>
      </c>
      <c r="H220" s="150" t="s">
        <v>156</v>
      </c>
      <c r="I220" s="99" t="s">
        <v>48</v>
      </c>
    </row>
    <row r="221" spans="3:15" x14ac:dyDescent="0.2">
      <c r="D221" s="93">
        <v>0.39583333333333331</v>
      </c>
      <c r="E221" s="93">
        <v>0.41666666666666663</v>
      </c>
      <c r="F221" s="150" t="s">
        <v>130</v>
      </c>
      <c r="G221" s="174" t="s">
        <v>0</v>
      </c>
      <c r="H221" s="150" t="s">
        <v>125</v>
      </c>
      <c r="I221" s="99" t="s">
        <v>48</v>
      </c>
    </row>
    <row r="222" spans="3:15" x14ac:dyDescent="0.2">
      <c r="D222" s="93">
        <v>0.41666666666666663</v>
      </c>
      <c r="E222" s="93">
        <v>0.4375</v>
      </c>
      <c r="F222" s="150" t="s">
        <v>131</v>
      </c>
      <c r="G222" s="174" t="s">
        <v>0</v>
      </c>
      <c r="H222" s="150" t="s">
        <v>133</v>
      </c>
      <c r="I222" s="99" t="s">
        <v>48</v>
      </c>
    </row>
    <row r="223" spans="3:15" x14ac:dyDescent="0.2">
      <c r="D223" s="93">
        <v>0.4375</v>
      </c>
      <c r="E223" s="93">
        <v>0.45833333333333326</v>
      </c>
      <c r="F223" s="150" t="s">
        <v>142</v>
      </c>
      <c r="G223" s="174" t="s">
        <v>0</v>
      </c>
      <c r="H223" s="150" t="s">
        <v>134</v>
      </c>
      <c r="I223" s="99" t="s">
        <v>48</v>
      </c>
    </row>
    <row r="224" spans="3:15" x14ac:dyDescent="0.2">
      <c r="D224" s="93">
        <v>0.45833333333333398</v>
      </c>
      <c r="E224" s="93">
        <v>0.47916666666666702</v>
      </c>
      <c r="F224" s="150" t="s">
        <v>143</v>
      </c>
      <c r="G224" s="174" t="s">
        <v>0</v>
      </c>
      <c r="H224" s="150" t="s">
        <v>137</v>
      </c>
      <c r="I224" s="99" t="s">
        <v>48</v>
      </c>
    </row>
    <row r="225" spans="4:9" x14ac:dyDescent="0.2">
      <c r="D225" s="93">
        <v>0.47916666666666802</v>
      </c>
      <c r="E225" s="93">
        <v>0.500000000000001</v>
      </c>
      <c r="F225" s="150" t="s">
        <v>132</v>
      </c>
      <c r="G225" s="174" t="s">
        <v>0</v>
      </c>
      <c r="H225" s="150" t="s">
        <v>138</v>
      </c>
      <c r="I225" s="99" t="s">
        <v>48</v>
      </c>
    </row>
    <row r="226" spans="4:9" x14ac:dyDescent="0.2">
      <c r="D226" s="93">
        <v>0.500000000000002</v>
      </c>
      <c r="E226" s="93">
        <v>0.52083333333333504</v>
      </c>
      <c r="F226" s="150" t="s">
        <v>266</v>
      </c>
      <c r="G226" s="174" t="s">
        <v>0</v>
      </c>
      <c r="H226" s="150" t="s">
        <v>139</v>
      </c>
      <c r="I226" s="99" t="s">
        <v>48</v>
      </c>
    </row>
    <row r="227" spans="4:9" x14ac:dyDescent="0.2">
      <c r="D227" s="93">
        <v>0.35416666666666669</v>
      </c>
      <c r="E227" s="93">
        <v>0.375</v>
      </c>
      <c r="F227" s="150" t="s">
        <v>165</v>
      </c>
      <c r="G227" s="174" t="s">
        <v>0</v>
      </c>
      <c r="H227" s="150" t="s">
        <v>140</v>
      </c>
      <c r="I227" s="99" t="s">
        <v>49</v>
      </c>
    </row>
    <row r="228" spans="4:9" x14ac:dyDescent="0.2">
      <c r="D228" s="93">
        <v>0.375</v>
      </c>
      <c r="E228" s="93">
        <v>0.39583333333333331</v>
      </c>
      <c r="F228" s="150" t="s">
        <v>168</v>
      </c>
      <c r="G228" s="174" t="s">
        <v>0</v>
      </c>
      <c r="H228" s="150" t="s">
        <v>141</v>
      </c>
      <c r="I228" s="99" t="s">
        <v>49</v>
      </c>
    </row>
    <row r="229" spans="4:9" x14ac:dyDescent="0.2">
      <c r="D229" s="93">
        <v>0.39583333333333331</v>
      </c>
      <c r="E229" s="93">
        <v>0.41666666666666663</v>
      </c>
      <c r="F229" s="150" t="s">
        <v>150</v>
      </c>
      <c r="G229" s="174" t="s">
        <v>0</v>
      </c>
      <c r="H229" s="150" t="s">
        <v>124</v>
      </c>
      <c r="I229" s="99" t="s">
        <v>49</v>
      </c>
    </row>
    <row r="230" spans="4:9" x14ac:dyDescent="0.2">
      <c r="D230" s="93">
        <v>0.41666666666666663</v>
      </c>
      <c r="E230" s="93">
        <v>0.4375</v>
      </c>
      <c r="F230" s="150" t="s">
        <v>149</v>
      </c>
      <c r="G230" s="174" t="s">
        <v>0</v>
      </c>
      <c r="H230" s="150" t="s">
        <v>146</v>
      </c>
      <c r="I230" s="99" t="s">
        <v>49</v>
      </c>
    </row>
    <row r="231" spans="4:9" x14ac:dyDescent="0.2">
      <c r="D231" s="93">
        <v>0.4375</v>
      </c>
      <c r="E231" s="93">
        <v>0.45833333333333326</v>
      </c>
      <c r="F231" s="150" t="s">
        <v>157</v>
      </c>
      <c r="G231" s="174" t="s">
        <v>0</v>
      </c>
      <c r="H231" s="150" t="s">
        <v>147</v>
      </c>
      <c r="I231" s="99" t="s">
        <v>49</v>
      </c>
    </row>
    <row r="232" spans="4:9" x14ac:dyDescent="0.2">
      <c r="D232" s="93">
        <v>0.45833333333333398</v>
      </c>
      <c r="E232" s="93">
        <v>0.47916666666666702</v>
      </c>
      <c r="F232" s="150" t="s">
        <v>158</v>
      </c>
      <c r="G232" s="174" t="s">
        <v>0</v>
      </c>
      <c r="H232" s="150" t="s">
        <v>148</v>
      </c>
      <c r="I232" s="99" t="s">
        <v>49</v>
      </c>
    </row>
    <row r="233" spans="4:9" x14ac:dyDescent="0.2">
      <c r="D233" s="93">
        <v>0.47916666666666802</v>
      </c>
      <c r="E233" s="93">
        <v>0.500000000000001</v>
      </c>
      <c r="F233" s="150" t="s">
        <v>161</v>
      </c>
      <c r="G233" s="174" t="s">
        <v>0</v>
      </c>
      <c r="H233" s="150" t="s">
        <v>144</v>
      </c>
      <c r="I233" s="99" t="s">
        <v>49</v>
      </c>
    </row>
    <row r="234" spans="4:9" x14ac:dyDescent="0.2">
      <c r="D234" s="93">
        <v>0.500000000000002</v>
      </c>
      <c r="E234" s="93">
        <v>0.52083333333333504</v>
      </c>
      <c r="F234" s="150" t="s">
        <v>162</v>
      </c>
      <c r="G234" s="174" t="s">
        <v>0</v>
      </c>
      <c r="H234" s="150" t="s">
        <v>145</v>
      </c>
      <c r="I234" s="99" t="s">
        <v>49</v>
      </c>
    </row>
    <row r="235" spans="4:9" x14ac:dyDescent="0.2">
      <c r="D235" s="93">
        <v>0.35416666666666669</v>
      </c>
      <c r="E235" s="93">
        <v>0.375</v>
      </c>
      <c r="F235" s="150" t="s">
        <v>166</v>
      </c>
      <c r="G235" s="174" t="s">
        <v>0</v>
      </c>
      <c r="H235" s="150" t="s">
        <v>267</v>
      </c>
      <c r="I235" s="99" t="s">
        <v>111</v>
      </c>
    </row>
    <row r="236" spans="4:9" x14ac:dyDescent="0.2">
      <c r="D236" s="93">
        <v>0.375</v>
      </c>
      <c r="E236" s="93">
        <v>0.39583333333333331</v>
      </c>
      <c r="F236" s="150" t="s">
        <v>167</v>
      </c>
      <c r="G236" s="174" t="s">
        <v>0</v>
      </c>
      <c r="H236" s="150" t="s">
        <v>135</v>
      </c>
      <c r="I236" s="99" t="s">
        <v>111</v>
      </c>
    </row>
    <row r="237" spans="4:9" x14ac:dyDescent="0.2">
      <c r="D237" s="93">
        <v>0.39583333333333331</v>
      </c>
      <c r="E237" s="93">
        <v>0.41666666666666663</v>
      </c>
      <c r="F237" s="150" t="s">
        <v>151</v>
      </c>
      <c r="G237" s="174" t="s">
        <v>0</v>
      </c>
      <c r="H237" s="150" t="s">
        <v>136</v>
      </c>
      <c r="I237" s="99" t="s">
        <v>111</v>
      </c>
    </row>
    <row r="238" spans="4:9" x14ac:dyDescent="0.2">
      <c r="D238" s="93">
        <v>0.41666666666666663</v>
      </c>
      <c r="E238" s="93">
        <v>0.4375</v>
      </c>
      <c r="F238" s="150" t="s">
        <v>152</v>
      </c>
      <c r="G238" s="174" t="s">
        <v>0</v>
      </c>
      <c r="H238" s="150" t="s">
        <v>128</v>
      </c>
      <c r="I238" s="99" t="s">
        <v>111</v>
      </c>
    </row>
    <row r="239" spans="4:9" x14ac:dyDescent="0.2">
      <c r="D239" s="93">
        <v>0.4375</v>
      </c>
      <c r="E239" s="93">
        <v>0.45833333333333326</v>
      </c>
      <c r="F239" s="150" t="s">
        <v>159</v>
      </c>
      <c r="G239" s="174" t="s">
        <v>0</v>
      </c>
      <c r="H239" s="150" t="s">
        <v>129</v>
      </c>
      <c r="I239" s="99" t="s">
        <v>111</v>
      </c>
    </row>
    <row r="240" spans="4:9" x14ac:dyDescent="0.2">
      <c r="D240" s="93">
        <v>0.45833333333333398</v>
      </c>
      <c r="E240" s="93">
        <v>0.47916666666666702</v>
      </c>
      <c r="F240" s="150" t="s">
        <v>160</v>
      </c>
      <c r="G240" s="174" t="s">
        <v>0</v>
      </c>
      <c r="H240" s="150" t="s">
        <v>153</v>
      </c>
      <c r="I240" s="99" t="s">
        <v>111</v>
      </c>
    </row>
    <row r="241" spans="4:15" x14ac:dyDescent="0.2">
      <c r="D241" s="93">
        <v>0.47916666666666802</v>
      </c>
      <c r="E241" s="93">
        <v>0.500000000000001</v>
      </c>
      <c r="F241" s="150" t="s">
        <v>163</v>
      </c>
      <c r="G241" s="174" t="s">
        <v>0</v>
      </c>
      <c r="H241" s="150" t="s">
        <v>154</v>
      </c>
      <c r="I241" s="99" t="s">
        <v>111</v>
      </c>
    </row>
    <row r="242" spans="4:15" x14ac:dyDescent="0.2">
      <c r="F242" s="150" t="s">
        <v>127</v>
      </c>
      <c r="G242" s="174" t="s">
        <v>0</v>
      </c>
      <c r="H242" s="161" t="s">
        <v>265</v>
      </c>
      <c r="I242" s="70"/>
    </row>
    <row r="243" spans="4:15" s="149" customFormat="1" x14ac:dyDescent="0.2">
      <c r="J243" s="145"/>
      <c r="K243" s="145"/>
      <c r="L243" s="145"/>
      <c r="M243" s="145"/>
      <c r="N243" s="145"/>
      <c r="O243" s="145"/>
    </row>
    <row r="244" spans="4:15" x14ac:dyDescent="0.2">
      <c r="D244" s="75"/>
      <c r="E244" s="75"/>
      <c r="F244" s="225" t="s">
        <v>40</v>
      </c>
      <c r="G244" s="225"/>
      <c r="H244" s="226">
        <f>'Set Up'!C19</f>
        <v>43687</v>
      </c>
      <c r="I244" s="226"/>
    </row>
    <row r="245" spans="4:15" x14ac:dyDescent="0.2">
      <c r="D245" s="81" t="s">
        <v>4</v>
      </c>
      <c r="E245" s="81" t="s">
        <v>3</v>
      </c>
      <c r="F245" s="82"/>
      <c r="G245" s="82"/>
      <c r="H245" s="82"/>
      <c r="I245" s="81" t="s">
        <v>2</v>
      </c>
    </row>
    <row r="246" spans="4:15" x14ac:dyDescent="0.2">
      <c r="D246" s="93">
        <v>0.35416666666666669</v>
      </c>
      <c r="E246" s="93">
        <v>0.375</v>
      </c>
      <c r="F246" s="150" t="s">
        <v>163</v>
      </c>
      <c r="G246" s="174" t="s">
        <v>0</v>
      </c>
      <c r="H246" s="150" t="s">
        <v>153</v>
      </c>
      <c r="I246" s="99" t="s">
        <v>48</v>
      </c>
    </row>
    <row r="247" spans="4:15" x14ac:dyDescent="0.2">
      <c r="D247" s="93">
        <v>0.375</v>
      </c>
      <c r="E247" s="93">
        <v>0.39583333333333331</v>
      </c>
      <c r="F247" s="150" t="s">
        <v>164</v>
      </c>
      <c r="G247" s="174" t="s">
        <v>0</v>
      </c>
      <c r="H247" s="150" t="s">
        <v>154</v>
      </c>
      <c r="I247" s="99" t="s">
        <v>48</v>
      </c>
    </row>
    <row r="248" spans="4:15" x14ac:dyDescent="0.2">
      <c r="D248" s="93">
        <v>0.39583333333333331</v>
      </c>
      <c r="E248" s="93">
        <v>0.41666666666666663</v>
      </c>
      <c r="F248" s="150" t="s">
        <v>169</v>
      </c>
      <c r="G248" s="174" t="s">
        <v>0</v>
      </c>
      <c r="H248" s="150" t="s">
        <v>155</v>
      </c>
      <c r="I248" s="99" t="s">
        <v>48</v>
      </c>
    </row>
    <row r="249" spans="4:15" x14ac:dyDescent="0.2">
      <c r="D249" s="93">
        <v>0.41666666666666663</v>
      </c>
      <c r="E249" s="93">
        <v>0.4375</v>
      </c>
      <c r="F249" s="150" t="s">
        <v>130</v>
      </c>
      <c r="G249" s="174" t="s">
        <v>0</v>
      </c>
      <c r="H249" s="150" t="s">
        <v>156</v>
      </c>
      <c r="I249" s="99" t="s">
        <v>48</v>
      </c>
    </row>
    <row r="250" spans="4:15" x14ac:dyDescent="0.2">
      <c r="D250" s="93">
        <v>0.4375</v>
      </c>
      <c r="E250" s="93">
        <v>0.45833333333333326</v>
      </c>
      <c r="F250" s="150" t="s">
        <v>131</v>
      </c>
      <c r="G250" s="174" t="s">
        <v>0</v>
      </c>
      <c r="H250" s="150" t="s">
        <v>125</v>
      </c>
      <c r="I250" s="99" t="s">
        <v>48</v>
      </c>
    </row>
    <row r="251" spans="4:15" x14ac:dyDescent="0.2">
      <c r="D251" s="93">
        <v>0.45833333333333398</v>
      </c>
      <c r="E251" s="93">
        <v>0.47916666666666702</v>
      </c>
      <c r="F251" s="150" t="s">
        <v>142</v>
      </c>
      <c r="G251" s="174" t="s">
        <v>0</v>
      </c>
      <c r="H251" s="150" t="s">
        <v>133</v>
      </c>
      <c r="I251" s="99" t="s">
        <v>48</v>
      </c>
    </row>
    <row r="252" spans="4:15" x14ac:dyDescent="0.2">
      <c r="D252" s="93">
        <v>0.47916666666666802</v>
      </c>
      <c r="E252" s="93">
        <v>0.500000000000001</v>
      </c>
      <c r="F252" s="150" t="s">
        <v>143</v>
      </c>
      <c r="G252" s="174" t="s">
        <v>0</v>
      </c>
      <c r="H252" s="150" t="s">
        <v>134</v>
      </c>
      <c r="I252" s="99" t="s">
        <v>48</v>
      </c>
    </row>
    <row r="253" spans="4:15" x14ac:dyDescent="0.2">
      <c r="D253" s="93">
        <v>0.500000000000002</v>
      </c>
      <c r="E253" s="93">
        <v>0.52083333333333504</v>
      </c>
      <c r="F253" s="150" t="s">
        <v>132</v>
      </c>
      <c r="G253" s="174" t="s">
        <v>0</v>
      </c>
      <c r="H253" s="150" t="s">
        <v>137</v>
      </c>
      <c r="I253" s="99" t="s">
        <v>48</v>
      </c>
    </row>
    <row r="254" spans="4:15" x14ac:dyDescent="0.2">
      <c r="D254" s="93">
        <v>0.35416666666666669</v>
      </c>
      <c r="E254" s="93">
        <v>0.375</v>
      </c>
      <c r="F254" s="150" t="s">
        <v>266</v>
      </c>
      <c r="G254" s="174" t="s">
        <v>0</v>
      </c>
      <c r="H254" s="150" t="s">
        <v>138</v>
      </c>
      <c r="I254" s="99" t="s">
        <v>49</v>
      </c>
    </row>
    <row r="255" spans="4:15" x14ac:dyDescent="0.2">
      <c r="D255" s="93">
        <v>0.375</v>
      </c>
      <c r="E255" s="93">
        <v>0.39583333333333331</v>
      </c>
      <c r="F255" s="150" t="s">
        <v>165</v>
      </c>
      <c r="G255" s="174" t="s">
        <v>0</v>
      </c>
      <c r="H255" s="150" t="s">
        <v>139</v>
      </c>
      <c r="I255" s="99" t="s">
        <v>49</v>
      </c>
    </row>
    <row r="256" spans="4:15" x14ac:dyDescent="0.2">
      <c r="D256" s="93">
        <v>0.39583333333333331</v>
      </c>
      <c r="E256" s="93">
        <v>0.41666666666666663</v>
      </c>
      <c r="F256" s="150" t="s">
        <v>168</v>
      </c>
      <c r="G256" s="174" t="s">
        <v>0</v>
      </c>
      <c r="H256" s="150" t="s">
        <v>140</v>
      </c>
      <c r="I256" s="99" t="s">
        <v>49</v>
      </c>
    </row>
    <row r="257" spans="4:15" x14ac:dyDescent="0.2">
      <c r="D257" s="93">
        <v>0.41666666666666663</v>
      </c>
      <c r="E257" s="93">
        <v>0.4375</v>
      </c>
      <c r="F257" s="150" t="s">
        <v>150</v>
      </c>
      <c r="G257" s="174" t="s">
        <v>0</v>
      </c>
      <c r="H257" s="150" t="s">
        <v>141</v>
      </c>
      <c r="I257" s="99" t="s">
        <v>49</v>
      </c>
    </row>
    <row r="258" spans="4:15" x14ac:dyDescent="0.2">
      <c r="D258" s="93">
        <v>0.4375</v>
      </c>
      <c r="E258" s="93">
        <v>0.45833333333333326</v>
      </c>
      <c r="F258" s="150" t="s">
        <v>149</v>
      </c>
      <c r="G258" s="174" t="s">
        <v>0</v>
      </c>
      <c r="H258" s="150" t="s">
        <v>124</v>
      </c>
      <c r="I258" s="99" t="s">
        <v>49</v>
      </c>
    </row>
    <row r="259" spans="4:15" x14ac:dyDescent="0.2">
      <c r="D259" s="93">
        <v>0.45833333333333398</v>
      </c>
      <c r="E259" s="93">
        <v>0.47916666666666702</v>
      </c>
      <c r="F259" s="150" t="s">
        <v>157</v>
      </c>
      <c r="G259" s="174" t="s">
        <v>0</v>
      </c>
      <c r="H259" s="150" t="s">
        <v>146</v>
      </c>
      <c r="I259" s="99" t="s">
        <v>49</v>
      </c>
    </row>
    <row r="260" spans="4:15" x14ac:dyDescent="0.2">
      <c r="D260" s="93">
        <v>0.47916666666666802</v>
      </c>
      <c r="E260" s="93">
        <v>0.500000000000001</v>
      </c>
      <c r="F260" s="150" t="s">
        <v>158</v>
      </c>
      <c r="G260" s="174" t="s">
        <v>0</v>
      </c>
      <c r="H260" s="150" t="s">
        <v>147</v>
      </c>
      <c r="I260" s="99" t="s">
        <v>49</v>
      </c>
    </row>
    <row r="261" spans="4:15" x14ac:dyDescent="0.2">
      <c r="D261" s="93">
        <v>0.500000000000002</v>
      </c>
      <c r="E261" s="93">
        <v>0.52083333333333504</v>
      </c>
      <c r="F261" s="150" t="s">
        <v>161</v>
      </c>
      <c r="G261" s="174" t="s">
        <v>0</v>
      </c>
      <c r="H261" s="150" t="s">
        <v>148</v>
      </c>
      <c r="I261" s="99" t="s">
        <v>49</v>
      </c>
    </row>
    <row r="262" spans="4:15" x14ac:dyDescent="0.2">
      <c r="D262" s="93">
        <v>0.35416666666666669</v>
      </c>
      <c r="E262" s="93">
        <v>0.375</v>
      </c>
      <c r="F262" s="150" t="s">
        <v>162</v>
      </c>
      <c r="G262" s="174" t="s">
        <v>0</v>
      </c>
      <c r="H262" s="150" t="s">
        <v>144</v>
      </c>
      <c r="I262" s="99" t="s">
        <v>111</v>
      </c>
    </row>
    <row r="263" spans="4:15" x14ac:dyDescent="0.2">
      <c r="D263" s="93">
        <v>0.375</v>
      </c>
      <c r="E263" s="93">
        <v>0.39583333333333331</v>
      </c>
      <c r="F263" s="150" t="s">
        <v>166</v>
      </c>
      <c r="G263" s="174" t="s">
        <v>0</v>
      </c>
      <c r="H263" s="150" t="s">
        <v>145</v>
      </c>
      <c r="I263" s="99" t="s">
        <v>111</v>
      </c>
    </row>
    <row r="264" spans="4:15" x14ac:dyDescent="0.2">
      <c r="D264" s="93">
        <v>0.39583333333333331</v>
      </c>
      <c r="E264" s="93">
        <v>0.41666666666666663</v>
      </c>
      <c r="F264" s="150" t="s">
        <v>167</v>
      </c>
      <c r="G264" s="174" t="s">
        <v>0</v>
      </c>
      <c r="H264" s="150" t="s">
        <v>127</v>
      </c>
      <c r="I264" s="99" t="s">
        <v>111</v>
      </c>
    </row>
    <row r="265" spans="4:15" x14ac:dyDescent="0.2">
      <c r="D265" s="93">
        <v>0.41666666666666663</v>
      </c>
      <c r="E265" s="93">
        <v>0.4375</v>
      </c>
      <c r="F265" s="150" t="s">
        <v>151</v>
      </c>
      <c r="G265" s="174" t="s">
        <v>0</v>
      </c>
      <c r="H265" s="150" t="s">
        <v>267</v>
      </c>
      <c r="I265" s="99" t="s">
        <v>111</v>
      </c>
    </row>
    <row r="266" spans="4:15" x14ac:dyDescent="0.2">
      <c r="D266" s="93">
        <v>0.4375</v>
      </c>
      <c r="E266" s="93">
        <v>0.45833333333333326</v>
      </c>
      <c r="F266" s="150" t="s">
        <v>152</v>
      </c>
      <c r="G266" s="174" t="s">
        <v>0</v>
      </c>
      <c r="H266" s="150" t="s">
        <v>136</v>
      </c>
      <c r="I266" s="99" t="s">
        <v>111</v>
      </c>
    </row>
    <row r="267" spans="4:15" x14ac:dyDescent="0.2">
      <c r="D267" s="93">
        <v>0.45833333333333398</v>
      </c>
      <c r="E267" s="93">
        <v>0.47916666666666702</v>
      </c>
      <c r="F267" s="150" t="s">
        <v>159</v>
      </c>
      <c r="G267" s="174" t="s">
        <v>0</v>
      </c>
      <c r="H267" s="150" t="s">
        <v>128</v>
      </c>
      <c r="I267" s="99" t="s">
        <v>111</v>
      </c>
    </row>
    <row r="268" spans="4:15" x14ac:dyDescent="0.2">
      <c r="D268" s="93">
        <v>0.47916666666666802</v>
      </c>
      <c r="E268" s="93">
        <v>0.500000000000001</v>
      </c>
      <c r="F268" s="150" t="s">
        <v>160</v>
      </c>
      <c r="G268" s="174" t="s">
        <v>0</v>
      </c>
      <c r="H268" s="150" t="s">
        <v>129</v>
      </c>
      <c r="I268" s="99" t="s">
        <v>111</v>
      </c>
    </row>
    <row r="269" spans="4:15" s="149" customFormat="1" x14ac:dyDescent="0.2">
      <c r="D269" s="220"/>
      <c r="E269" s="220"/>
      <c r="F269" s="150" t="s">
        <v>135</v>
      </c>
      <c r="G269" s="174" t="s">
        <v>0</v>
      </c>
      <c r="H269" s="161" t="s">
        <v>265</v>
      </c>
      <c r="I269" s="182"/>
      <c r="J269" s="145"/>
      <c r="K269" s="145"/>
      <c r="L269" s="145"/>
      <c r="M269" s="145"/>
      <c r="N269" s="145"/>
      <c r="O269" s="145"/>
    </row>
    <row r="270" spans="4:15" s="149" customFormat="1" x14ac:dyDescent="0.2">
      <c r="D270" s="220"/>
      <c r="E270" s="220"/>
      <c r="F270" s="79"/>
      <c r="G270" s="152"/>
      <c r="H270" s="79"/>
      <c r="I270" s="182"/>
      <c r="J270" s="145"/>
      <c r="K270" s="145"/>
      <c r="L270" s="145"/>
      <c r="M270" s="145"/>
      <c r="N270" s="145"/>
      <c r="O270" s="145"/>
    </row>
    <row r="271" spans="4:15" x14ac:dyDescent="0.2">
      <c r="D271" s="68"/>
      <c r="E271" s="75"/>
      <c r="F271" s="225" t="s">
        <v>41</v>
      </c>
      <c r="G271" s="225"/>
      <c r="H271" s="226">
        <f>'Set Up'!C20</f>
        <v>43694</v>
      </c>
      <c r="I271" s="226"/>
    </row>
    <row r="272" spans="4:15" x14ac:dyDescent="0.2">
      <c r="D272" s="81" t="s">
        <v>4</v>
      </c>
      <c r="E272" s="81" t="s">
        <v>3</v>
      </c>
      <c r="F272" s="82"/>
      <c r="G272" s="82"/>
      <c r="H272" s="82"/>
      <c r="I272" s="81" t="s">
        <v>2</v>
      </c>
    </row>
    <row r="273" spans="4:9" x14ac:dyDescent="0.2">
      <c r="D273" s="93">
        <v>0.35416666666666669</v>
      </c>
      <c r="E273" s="93">
        <v>0.375</v>
      </c>
      <c r="F273" s="150" t="s">
        <v>160</v>
      </c>
      <c r="G273" s="174" t="s">
        <v>0</v>
      </c>
      <c r="H273" s="150" t="s">
        <v>267</v>
      </c>
      <c r="I273" s="99" t="s">
        <v>48</v>
      </c>
    </row>
    <row r="274" spans="4:9" x14ac:dyDescent="0.2">
      <c r="D274" s="93">
        <v>0.375</v>
      </c>
      <c r="E274" s="93">
        <v>0.39583333333333331</v>
      </c>
      <c r="F274" s="150" t="s">
        <v>163</v>
      </c>
      <c r="G274" s="174" t="s">
        <v>0</v>
      </c>
      <c r="H274" s="150" t="s">
        <v>129</v>
      </c>
      <c r="I274" s="99" t="s">
        <v>48</v>
      </c>
    </row>
    <row r="275" spans="4:9" x14ac:dyDescent="0.2">
      <c r="D275" s="93">
        <v>0.39583333333333331</v>
      </c>
      <c r="E275" s="93">
        <v>0.41666666666666663</v>
      </c>
      <c r="F275" s="150" t="s">
        <v>164</v>
      </c>
      <c r="G275" s="174" t="s">
        <v>0</v>
      </c>
      <c r="H275" s="150" t="s">
        <v>153</v>
      </c>
      <c r="I275" s="99" t="s">
        <v>48</v>
      </c>
    </row>
    <row r="276" spans="4:9" x14ac:dyDescent="0.2">
      <c r="D276" s="93">
        <v>0.41666666666666663</v>
      </c>
      <c r="E276" s="93">
        <v>0.4375</v>
      </c>
      <c r="F276" s="150" t="s">
        <v>169</v>
      </c>
      <c r="G276" s="174" t="s">
        <v>0</v>
      </c>
      <c r="H276" s="150" t="s">
        <v>154</v>
      </c>
      <c r="I276" s="99" t="s">
        <v>48</v>
      </c>
    </row>
    <row r="277" spans="4:9" x14ac:dyDescent="0.2">
      <c r="D277" s="93">
        <v>0.4375</v>
      </c>
      <c r="E277" s="93">
        <v>0.45833333333333326</v>
      </c>
      <c r="F277" s="150" t="s">
        <v>130</v>
      </c>
      <c r="G277" s="174" t="s">
        <v>0</v>
      </c>
      <c r="H277" s="150" t="s">
        <v>155</v>
      </c>
      <c r="I277" s="99" t="s">
        <v>48</v>
      </c>
    </row>
    <row r="278" spans="4:9" x14ac:dyDescent="0.2">
      <c r="D278" s="93">
        <v>0.45833333333333398</v>
      </c>
      <c r="E278" s="93">
        <v>0.47916666666666702</v>
      </c>
      <c r="F278" s="150" t="s">
        <v>131</v>
      </c>
      <c r="G278" s="174" t="s">
        <v>0</v>
      </c>
      <c r="H278" s="150" t="s">
        <v>156</v>
      </c>
      <c r="I278" s="99" t="s">
        <v>48</v>
      </c>
    </row>
    <row r="279" spans="4:9" x14ac:dyDescent="0.2">
      <c r="D279" s="93">
        <v>0.47916666666666802</v>
      </c>
      <c r="E279" s="93">
        <v>0.500000000000001</v>
      </c>
      <c r="F279" s="150" t="s">
        <v>142</v>
      </c>
      <c r="G279" s="174" t="s">
        <v>0</v>
      </c>
      <c r="H279" s="150" t="s">
        <v>125</v>
      </c>
      <c r="I279" s="99" t="s">
        <v>48</v>
      </c>
    </row>
    <row r="280" spans="4:9" x14ac:dyDescent="0.2">
      <c r="D280" s="93">
        <v>0.500000000000002</v>
      </c>
      <c r="E280" s="93">
        <v>0.52083333333333504</v>
      </c>
      <c r="F280" s="150" t="s">
        <v>143</v>
      </c>
      <c r="G280" s="174" t="s">
        <v>0</v>
      </c>
      <c r="H280" s="150" t="s">
        <v>133</v>
      </c>
      <c r="I280" s="99" t="s">
        <v>48</v>
      </c>
    </row>
    <row r="281" spans="4:9" x14ac:dyDescent="0.2">
      <c r="D281" s="93">
        <v>0.35416666666666669</v>
      </c>
      <c r="E281" s="93">
        <v>0.375</v>
      </c>
      <c r="F281" s="150" t="s">
        <v>132</v>
      </c>
      <c r="G281" s="174" t="s">
        <v>0</v>
      </c>
      <c r="H281" s="150" t="s">
        <v>134</v>
      </c>
      <c r="I281" s="99" t="s">
        <v>49</v>
      </c>
    </row>
    <row r="282" spans="4:9" x14ac:dyDescent="0.2">
      <c r="D282" s="93">
        <v>0.375</v>
      </c>
      <c r="E282" s="93">
        <v>0.39583333333333331</v>
      </c>
      <c r="F282" s="150" t="s">
        <v>266</v>
      </c>
      <c r="G282" s="174" t="s">
        <v>0</v>
      </c>
      <c r="H282" s="150" t="s">
        <v>137</v>
      </c>
      <c r="I282" s="99" t="s">
        <v>49</v>
      </c>
    </row>
    <row r="283" spans="4:9" x14ac:dyDescent="0.2">
      <c r="D283" s="93">
        <v>0.39583333333333331</v>
      </c>
      <c r="E283" s="93">
        <v>0.41666666666666663</v>
      </c>
      <c r="F283" s="150" t="s">
        <v>165</v>
      </c>
      <c r="G283" s="174" t="s">
        <v>0</v>
      </c>
      <c r="H283" s="150" t="s">
        <v>138</v>
      </c>
      <c r="I283" s="99" t="s">
        <v>49</v>
      </c>
    </row>
    <row r="284" spans="4:9" x14ac:dyDescent="0.2">
      <c r="D284" s="93">
        <v>0.41666666666666663</v>
      </c>
      <c r="E284" s="93">
        <v>0.4375</v>
      </c>
      <c r="F284" s="150" t="s">
        <v>168</v>
      </c>
      <c r="G284" s="174" t="s">
        <v>0</v>
      </c>
      <c r="H284" s="150" t="s">
        <v>139</v>
      </c>
      <c r="I284" s="99" t="s">
        <v>49</v>
      </c>
    </row>
    <row r="285" spans="4:9" x14ac:dyDescent="0.2">
      <c r="D285" s="93">
        <v>0.4375</v>
      </c>
      <c r="E285" s="93">
        <v>0.45833333333333326</v>
      </c>
      <c r="F285" s="150" t="s">
        <v>150</v>
      </c>
      <c r="G285" s="174" t="s">
        <v>0</v>
      </c>
      <c r="H285" s="150" t="s">
        <v>140</v>
      </c>
      <c r="I285" s="99" t="s">
        <v>49</v>
      </c>
    </row>
    <row r="286" spans="4:9" x14ac:dyDescent="0.2">
      <c r="D286" s="93">
        <v>0.45833333333333398</v>
      </c>
      <c r="E286" s="93">
        <v>0.47916666666666702</v>
      </c>
      <c r="F286" s="150" t="s">
        <v>149</v>
      </c>
      <c r="G286" s="174" t="s">
        <v>0</v>
      </c>
      <c r="H286" s="150" t="s">
        <v>141</v>
      </c>
      <c r="I286" s="99" t="s">
        <v>49</v>
      </c>
    </row>
    <row r="287" spans="4:9" x14ac:dyDescent="0.2">
      <c r="D287" s="93">
        <v>0.47916666666666802</v>
      </c>
      <c r="E287" s="93">
        <v>0.500000000000001</v>
      </c>
      <c r="F287" s="150" t="s">
        <v>157</v>
      </c>
      <c r="G287" s="174" t="s">
        <v>0</v>
      </c>
      <c r="H287" s="150" t="s">
        <v>124</v>
      </c>
      <c r="I287" s="99" t="s">
        <v>49</v>
      </c>
    </row>
    <row r="288" spans="4:9" x14ac:dyDescent="0.2">
      <c r="D288" s="93">
        <v>0.500000000000002</v>
      </c>
      <c r="E288" s="93">
        <v>0.52083333333333504</v>
      </c>
      <c r="F288" s="150" t="s">
        <v>158</v>
      </c>
      <c r="G288" s="174" t="s">
        <v>0</v>
      </c>
      <c r="H288" s="150" t="s">
        <v>146</v>
      </c>
      <c r="I288" s="99" t="s">
        <v>49</v>
      </c>
    </row>
    <row r="289" spans="4:15" x14ac:dyDescent="0.2">
      <c r="D289" s="93">
        <v>0.35416666666666669</v>
      </c>
      <c r="E289" s="93">
        <v>0.375</v>
      </c>
      <c r="F289" s="150" t="s">
        <v>161</v>
      </c>
      <c r="G289" s="174" t="s">
        <v>0</v>
      </c>
      <c r="H289" s="150" t="s">
        <v>147</v>
      </c>
      <c r="I289" s="99" t="s">
        <v>111</v>
      </c>
    </row>
    <row r="290" spans="4:15" x14ac:dyDescent="0.2">
      <c r="D290" s="93">
        <v>0.375</v>
      </c>
      <c r="E290" s="93">
        <v>0.39583333333333331</v>
      </c>
      <c r="F290" s="150" t="s">
        <v>162</v>
      </c>
      <c r="G290" s="174" t="s">
        <v>0</v>
      </c>
      <c r="H290" s="150" t="s">
        <v>148</v>
      </c>
      <c r="I290" s="99" t="s">
        <v>111</v>
      </c>
    </row>
    <row r="291" spans="4:15" x14ac:dyDescent="0.2">
      <c r="D291" s="93">
        <v>0.39583333333333331</v>
      </c>
      <c r="E291" s="93">
        <v>0.41666666666666663</v>
      </c>
      <c r="F291" s="150" t="s">
        <v>166</v>
      </c>
      <c r="G291" s="174" t="s">
        <v>0</v>
      </c>
      <c r="H291" s="150" t="s">
        <v>144</v>
      </c>
      <c r="I291" s="99" t="s">
        <v>111</v>
      </c>
    </row>
    <row r="292" spans="4:15" x14ac:dyDescent="0.2">
      <c r="D292" s="93">
        <v>0.41666666666666663</v>
      </c>
      <c r="E292" s="93">
        <v>0.4375</v>
      </c>
      <c r="F292" s="150" t="s">
        <v>167</v>
      </c>
      <c r="G292" s="174" t="s">
        <v>0</v>
      </c>
      <c r="H292" s="150" t="s">
        <v>145</v>
      </c>
      <c r="I292" s="99" t="s">
        <v>111</v>
      </c>
    </row>
    <row r="293" spans="4:15" x14ac:dyDescent="0.2">
      <c r="D293" s="93">
        <v>0.4375</v>
      </c>
      <c r="E293" s="93">
        <v>0.45833333333333326</v>
      </c>
      <c r="F293" s="150" t="s">
        <v>151</v>
      </c>
      <c r="G293" s="174" t="s">
        <v>0</v>
      </c>
      <c r="H293" s="150" t="s">
        <v>127</v>
      </c>
      <c r="I293" s="99" t="s">
        <v>111</v>
      </c>
    </row>
    <row r="294" spans="4:15" x14ac:dyDescent="0.2">
      <c r="D294" s="93">
        <v>0.45833333333333398</v>
      </c>
      <c r="E294" s="93">
        <v>0.47916666666666702</v>
      </c>
      <c r="F294" s="150" t="s">
        <v>152</v>
      </c>
      <c r="G294" s="174" t="s">
        <v>0</v>
      </c>
      <c r="H294" s="150" t="s">
        <v>135</v>
      </c>
      <c r="I294" s="99" t="s">
        <v>111</v>
      </c>
    </row>
    <row r="295" spans="4:15" x14ac:dyDescent="0.2">
      <c r="D295" s="93">
        <v>0.47916666666666802</v>
      </c>
      <c r="E295" s="93">
        <v>0.500000000000001</v>
      </c>
      <c r="F295" s="150" t="s">
        <v>159</v>
      </c>
      <c r="G295" s="174" t="s">
        <v>0</v>
      </c>
      <c r="H295" s="150" t="s">
        <v>136</v>
      </c>
      <c r="I295" s="99" t="s">
        <v>111</v>
      </c>
    </row>
    <row r="296" spans="4:15" x14ac:dyDescent="0.2">
      <c r="D296" s="75"/>
      <c r="E296" s="75"/>
      <c r="F296" s="150" t="s">
        <v>128</v>
      </c>
      <c r="G296" s="174" t="s">
        <v>0</v>
      </c>
      <c r="H296" s="161" t="s">
        <v>265</v>
      </c>
      <c r="I296" s="75"/>
    </row>
    <row r="297" spans="4:15" s="149" customFormat="1" x14ac:dyDescent="0.2">
      <c r="D297" s="75"/>
      <c r="E297" s="75"/>
      <c r="F297" s="75"/>
      <c r="G297" s="75"/>
      <c r="H297" s="75"/>
      <c r="I297" s="75"/>
      <c r="J297" s="145"/>
      <c r="K297" s="145"/>
      <c r="L297" s="145"/>
      <c r="M297" s="145"/>
      <c r="N297" s="145"/>
      <c r="O297" s="145"/>
    </row>
    <row r="298" spans="4:15" x14ac:dyDescent="0.2">
      <c r="D298" s="75"/>
      <c r="E298" s="75"/>
      <c r="F298" s="225" t="s">
        <v>42</v>
      </c>
      <c r="G298" s="225"/>
      <c r="H298" s="226">
        <f>'Set Up'!C21</f>
        <v>43701</v>
      </c>
      <c r="I298" s="226"/>
    </row>
    <row r="299" spans="4:15" x14ac:dyDescent="0.2">
      <c r="D299" s="81" t="s">
        <v>4</v>
      </c>
      <c r="E299" s="81" t="s">
        <v>3</v>
      </c>
      <c r="F299" s="82"/>
      <c r="G299" s="82"/>
      <c r="H299" s="82"/>
      <c r="I299" s="81" t="s">
        <v>2</v>
      </c>
    </row>
    <row r="300" spans="4:15" x14ac:dyDescent="0.2">
      <c r="D300" s="93">
        <v>0.35416666666666669</v>
      </c>
      <c r="E300" s="93">
        <v>0.375</v>
      </c>
      <c r="F300" s="150" t="s">
        <v>159</v>
      </c>
      <c r="G300" s="174" t="s">
        <v>0</v>
      </c>
      <c r="H300" s="150" t="s">
        <v>135</v>
      </c>
      <c r="I300" s="99" t="s">
        <v>48</v>
      </c>
    </row>
    <row r="301" spans="4:15" x14ac:dyDescent="0.2">
      <c r="D301" s="93">
        <v>0.375</v>
      </c>
      <c r="E301" s="93">
        <v>0.39583333333333331</v>
      </c>
      <c r="F301" s="150" t="s">
        <v>160</v>
      </c>
      <c r="G301" s="174" t="s">
        <v>0</v>
      </c>
      <c r="H301" s="150" t="s">
        <v>136</v>
      </c>
      <c r="I301" s="99" t="s">
        <v>48</v>
      </c>
    </row>
    <row r="302" spans="4:15" x14ac:dyDescent="0.2">
      <c r="D302" s="93">
        <v>0.39583333333333331</v>
      </c>
      <c r="E302" s="93">
        <v>0.41666666666666663</v>
      </c>
      <c r="F302" s="150" t="s">
        <v>163</v>
      </c>
      <c r="G302" s="174" t="s">
        <v>0</v>
      </c>
      <c r="H302" s="150" t="s">
        <v>128</v>
      </c>
      <c r="I302" s="99" t="s">
        <v>48</v>
      </c>
    </row>
    <row r="303" spans="4:15" x14ac:dyDescent="0.2">
      <c r="D303" s="93">
        <v>0.41666666666666663</v>
      </c>
      <c r="E303" s="93">
        <v>0.4375</v>
      </c>
      <c r="F303" s="150" t="s">
        <v>164</v>
      </c>
      <c r="G303" s="174" t="s">
        <v>0</v>
      </c>
      <c r="H303" s="150" t="s">
        <v>129</v>
      </c>
      <c r="I303" s="99" t="s">
        <v>48</v>
      </c>
    </row>
    <row r="304" spans="4:15" x14ac:dyDescent="0.2">
      <c r="D304" s="93">
        <v>0.4375</v>
      </c>
      <c r="E304" s="93">
        <v>0.45833333333333326</v>
      </c>
      <c r="F304" s="150" t="s">
        <v>169</v>
      </c>
      <c r="G304" s="174" t="s">
        <v>0</v>
      </c>
      <c r="H304" s="150" t="s">
        <v>267</v>
      </c>
      <c r="I304" s="99" t="s">
        <v>48</v>
      </c>
    </row>
    <row r="305" spans="4:9" x14ac:dyDescent="0.2">
      <c r="D305" s="93">
        <v>0.45833333333333398</v>
      </c>
      <c r="E305" s="93">
        <v>0.47916666666666702</v>
      </c>
      <c r="F305" s="150" t="s">
        <v>130</v>
      </c>
      <c r="G305" s="174" t="s">
        <v>0</v>
      </c>
      <c r="H305" s="150" t="s">
        <v>154</v>
      </c>
      <c r="I305" s="99" t="s">
        <v>48</v>
      </c>
    </row>
    <row r="306" spans="4:9" x14ac:dyDescent="0.2">
      <c r="D306" s="93">
        <v>0.47916666666666802</v>
      </c>
      <c r="E306" s="93">
        <v>0.500000000000001</v>
      </c>
      <c r="F306" s="150" t="s">
        <v>131</v>
      </c>
      <c r="G306" s="174" t="s">
        <v>0</v>
      </c>
      <c r="H306" s="150" t="s">
        <v>155</v>
      </c>
      <c r="I306" s="99" t="s">
        <v>48</v>
      </c>
    </row>
    <row r="307" spans="4:9" x14ac:dyDescent="0.2">
      <c r="D307" s="93">
        <v>0.500000000000002</v>
      </c>
      <c r="E307" s="93">
        <v>0.52083333333333504</v>
      </c>
      <c r="F307" s="150" t="s">
        <v>142</v>
      </c>
      <c r="G307" s="174" t="s">
        <v>0</v>
      </c>
      <c r="H307" s="150" t="s">
        <v>156</v>
      </c>
      <c r="I307" s="99" t="s">
        <v>48</v>
      </c>
    </row>
    <row r="308" spans="4:9" x14ac:dyDescent="0.2">
      <c r="D308" s="93">
        <v>0.35416666666666669</v>
      </c>
      <c r="E308" s="93">
        <v>0.375</v>
      </c>
      <c r="F308" s="150" t="s">
        <v>143</v>
      </c>
      <c r="G308" s="174" t="s">
        <v>0</v>
      </c>
      <c r="H308" s="150" t="s">
        <v>125</v>
      </c>
      <c r="I308" s="99" t="s">
        <v>49</v>
      </c>
    </row>
    <row r="309" spans="4:9" x14ac:dyDescent="0.2">
      <c r="D309" s="93">
        <v>0.375</v>
      </c>
      <c r="E309" s="93">
        <v>0.39583333333333331</v>
      </c>
      <c r="F309" s="150" t="s">
        <v>132</v>
      </c>
      <c r="G309" s="174" t="s">
        <v>0</v>
      </c>
      <c r="H309" s="150" t="s">
        <v>133</v>
      </c>
      <c r="I309" s="99" t="s">
        <v>49</v>
      </c>
    </row>
    <row r="310" spans="4:9" x14ac:dyDescent="0.2">
      <c r="D310" s="93">
        <v>0.39583333333333331</v>
      </c>
      <c r="E310" s="93">
        <v>0.41666666666666663</v>
      </c>
      <c r="F310" s="150" t="s">
        <v>266</v>
      </c>
      <c r="G310" s="174" t="s">
        <v>0</v>
      </c>
      <c r="H310" s="150" t="s">
        <v>134</v>
      </c>
      <c r="I310" s="99" t="s">
        <v>49</v>
      </c>
    </row>
    <row r="311" spans="4:9" x14ac:dyDescent="0.2">
      <c r="D311" s="93">
        <v>0.41666666666666663</v>
      </c>
      <c r="E311" s="93">
        <v>0.4375</v>
      </c>
      <c r="F311" s="150" t="s">
        <v>165</v>
      </c>
      <c r="G311" s="174" t="s">
        <v>0</v>
      </c>
      <c r="H311" s="150" t="s">
        <v>137</v>
      </c>
      <c r="I311" s="99" t="s">
        <v>49</v>
      </c>
    </row>
    <row r="312" spans="4:9" x14ac:dyDescent="0.2">
      <c r="D312" s="93">
        <v>0.4375</v>
      </c>
      <c r="E312" s="93">
        <v>0.45833333333333326</v>
      </c>
      <c r="F312" s="150" t="s">
        <v>168</v>
      </c>
      <c r="G312" s="174" t="s">
        <v>0</v>
      </c>
      <c r="H312" s="150" t="s">
        <v>138</v>
      </c>
      <c r="I312" s="99" t="s">
        <v>49</v>
      </c>
    </row>
    <row r="313" spans="4:9" x14ac:dyDescent="0.2">
      <c r="D313" s="93">
        <v>0.45833333333333398</v>
      </c>
      <c r="E313" s="93">
        <v>0.47916666666666702</v>
      </c>
      <c r="F313" s="150" t="s">
        <v>150</v>
      </c>
      <c r="G313" s="174" t="s">
        <v>0</v>
      </c>
      <c r="H313" s="150" t="s">
        <v>139</v>
      </c>
      <c r="I313" s="99" t="s">
        <v>49</v>
      </c>
    </row>
    <row r="314" spans="4:9" x14ac:dyDescent="0.2">
      <c r="D314" s="93">
        <v>0.47916666666666802</v>
      </c>
      <c r="E314" s="93">
        <v>0.500000000000001</v>
      </c>
      <c r="F314" s="150" t="s">
        <v>149</v>
      </c>
      <c r="G314" s="174" t="s">
        <v>0</v>
      </c>
      <c r="H314" s="150" t="s">
        <v>140</v>
      </c>
      <c r="I314" s="99" t="s">
        <v>49</v>
      </c>
    </row>
    <row r="315" spans="4:9" x14ac:dyDescent="0.2">
      <c r="D315" s="93">
        <v>0.500000000000002</v>
      </c>
      <c r="E315" s="93">
        <v>0.52083333333333504</v>
      </c>
      <c r="F315" s="150" t="s">
        <v>157</v>
      </c>
      <c r="G315" s="174" t="s">
        <v>0</v>
      </c>
      <c r="H315" s="150" t="s">
        <v>141</v>
      </c>
      <c r="I315" s="99" t="s">
        <v>49</v>
      </c>
    </row>
    <row r="316" spans="4:9" x14ac:dyDescent="0.2">
      <c r="D316" s="93">
        <v>0.35416666666666669</v>
      </c>
      <c r="E316" s="93">
        <v>0.375</v>
      </c>
      <c r="F316" s="150" t="s">
        <v>158</v>
      </c>
      <c r="G316" s="174" t="s">
        <v>0</v>
      </c>
      <c r="H316" s="150" t="s">
        <v>124</v>
      </c>
      <c r="I316" s="99" t="s">
        <v>111</v>
      </c>
    </row>
    <row r="317" spans="4:9" x14ac:dyDescent="0.2">
      <c r="D317" s="93">
        <v>0.375</v>
      </c>
      <c r="E317" s="93">
        <v>0.39583333333333331</v>
      </c>
      <c r="F317" s="150" t="s">
        <v>161</v>
      </c>
      <c r="G317" s="174" t="s">
        <v>0</v>
      </c>
      <c r="H317" s="150" t="s">
        <v>146</v>
      </c>
      <c r="I317" s="99" t="s">
        <v>111</v>
      </c>
    </row>
    <row r="318" spans="4:9" x14ac:dyDescent="0.2">
      <c r="D318" s="93">
        <v>0.39583333333333331</v>
      </c>
      <c r="E318" s="93">
        <v>0.41666666666666663</v>
      </c>
      <c r="F318" s="150" t="s">
        <v>162</v>
      </c>
      <c r="G318" s="174" t="s">
        <v>0</v>
      </c>
      <c r="H318" s="150" t="s">
        <v>147</v>
      </c>
      <c r="I318" s="99" t="s">
        <v>111</v>
      </c>
    </row>
    <row r="319" spans="4:9" x14ac:dyDescent="0.2">
      <c r="D319" s="93">
        <v>0.41666666666666663</v>
      </c>
      <c r="E319" s="93">
        <v>0.4375</v>
      </c>
      <c r="F319" s="150" t="s">
        <v>166</v>
      </c>
      <c r="G319" s="174" t="s">
        <v>0</v>
      </c>
      <c r="H319" s="150" t="s">
        <v>148</v>
      </c>
      <c r="I319" s="99" t="s">
        <v>111</v>
      </c>
    </row>
    <row r="320" spans="4:9" x14ac:dyDescent="0.2">
      <c r="D320" s="93">
        <v>0.4375</v>
      </c>
      <c r="E320" s="93">
        <v>0.45833333333333326</v>
      </c>
      <c r="F320" s="150" t="s">
        <v>167</v>
      </c>
      <c r="G320" s="174" t="s">
        <v>0</v>
      </c>
      <c r="H320" s="150" t="s">
        <v>144</v>
      </c>
      <c r="I320" s="99" t="s">
        <v>111</v>
      </c>
    </row>
    <row r="321" spans="4:15" x14ac:dyDescent="0.2">
      <c r="D321" s="93">
        <v>0.45833333333333398</v>
      </c>
      <c r="E321" s="93">
        <v>0.47916666666666702</v>
      </c>
      <c r="F321" s="150" t="s">
        <v>151</v>
      </c>
      <c r="G321" s="174" t="s">
        <v>0</v>
      </c>
      <c r="H321" s="150" t="s">
        <v>145</v>
      </c>
      <c r="I321" s="99" t="s">
        <v>111</v>
      </c>
    </row>
    <row r="322" spans="4:15" x14ac:dyDescent="0.2">
      <c r="D322" s="93">
        <v>0.47916666666666802</v>
      </c>
      <c r="E322" s="93">
        <v>0.500000000000001</v>
      </c>
      <c r="F322" s="150" t="s">
        <v>152</v>
      </c>
      <c r="G322" s="174" t="s">
        <v>0</v>
      </c>
      <c r="H322" s="150" t="s">
        <v>127</v>
      </c>
      <c r="I322" s="99" t="s">
        <v>111</v>
      </c>
    </row>
    <row r="323" spans="4:15" x14ac:dyDescent="0.2">
      <c r="D323" s="75"/>
      <c r="E323" s="75"/>
      <c r="F323" s="150" t="s">
        <v>153</v>
      </c>
      <c r="G323" s="174" t="s">
        <v>0</v>
      </c>
      <c r="H323" s="161" t="s">
        <v>265</v>
      </c>
      <c r="I323" s="75"/>
    </row>
    <row r="324" spans="4:15" s="149" customFormat="1" x14ac:dyDescent="0.2">
      <c r="D324" s="75"/>
      <c r="E324" s="75"/>
      <c r="F324" s="75"/>
      <c r="G324" s="75"/>
      <c r="H324" s="68"/>
      <c r="I324" s="75"/>
      <c r="J324" s="145"/>
      <c r="K324" s="145"/>
      <c r="L324" s="145"/>
      <c r="M324" s="145"/>
      <c r="N324" s="145"/>
      <c r="O324" s="145"/>
    </row>
    <row r="325" spans="4:15" x14ac:dyDescent="0.2">
      <c r="D325" s="68"/>
      <c r="E325" s="75"/>
      <c r="F325" s="225" t="s">
        <v>43</v>
      </c>
      <c r="G325" s="225"/>
      <c r="H325" s="226">
        <f>'Set Up'!C22</f>
        <v>43708</v>
      </c>
      <c r="I325" s="226"/>
    </row>
    <row r="326" spans="4:15" x14ac:dyDescent="0.2">
      <c r="D326" s="81" t="s">
        <v>4</v>
      </c>
      <c r="E326" s="81" t="s">
        <v>3</v>
      </c>
      <c r="F326" s="82"/>
      <c r="G326" s="82"/>
      <c r="H326" s="82"/>
      <c r="I326" s="81" t="s">
        <v>2</v>
      </c>
    </row>
    <row r="327" spans="4:15" x14ac:dyDescent="0.2">
      <c r="D327" s="93">
        <v>0.35416666666666669</v>
      </c>
      <c r="E327" s="93">
        <v>0.375</v>
      </c>
      <c r="F327" s="150" t="s">
        <v>152</v>
      </c>
      <c r="G327" s="174" t="s">
        <v>0</v>
      </c>
      <c r="H327" s="150" t="s">
        <v>145</v>
      </c>
      <c r="I327" s="99" t="s">
        <v>48</v>
      </c>
    </row>
    <row r="328" spans="4:15" x14ac:dyDescent="0.2">
      <c r="D328" s="93">
        <v>0.375</v>
      </c>
      <c r="E328" s="93">
        <v>0.39583333333333331</v>
      </c>
      <c r="F328" s="150" t="s">
        <v>159</v>
      </c>
      <c r="G328" s="174" t="s">
        <v>0</v>
      </c>
      <c r="H328" s="150" t="s">
        <v>127</v>
      </c>
      <c r="I328" s="99" t="s">
        <v>48</v>
      </c>
    </row>
    <row r="329" spans="4:15" x14ac:dyDescent="0.2">
      <c r="D329" s="93">
        <v>0.39583333333333331</v>
      </c>
      <c r="E329" s="93">
        <v>0.41666666666666663</v>
      </c>
      <c r="F329" s="150" t="s">
        <v>160</v>
      </c>
      <c r="G329" s="174" t="s">
        <v>0</v>
      </c>
      <c r="H329" s="150" t="s">
        <v>135</v>
      </c>
      <c r="I329" s="99" t="s">
        <v>48</v>
      </c>
    </row>
    <row r="330" spans="4:15" x14ac:dyDescent="0.2">
      <c r="D330" s="93">
        <v>0.41666666666666663</v>
      </c>
      <c r="E330" s="93">
        <v>0.4375</v>
      </c>
      <c r="F330" s="150" t="s">
        <v>163</v>
      </c>
      <c r="G330" s="174" t="s">
        <v>0</v>
      </c>
      <c r="H330" s="150" t="s">
        <v>136</v>
      </c>
      <c r="I330" s="99" t="s">
        <v>48</v>
      </c>
    </row>
    <row r="331" spans="4:15" x14ac:dyDescent="0.2">
      <c r="D331" s="93">
        <v>0.4375</v>
      </c>
      <c r="E331" s="93">
        <v>0.45833333333333326</v>
      </c>
      <c r="F331" s="150" t="s">
        <v>164</v>
      </c>
      <c r="G331" s="174" t="s">
        <v>0</v>
      </c>
      <c r="H331" s="150" t="s">
        <v>128</v>
      </c>
      <c r="I331" s="99" t="s">
        <v>48</v>
      </c>
    </row>
    <row r="332" spans="4:15" x14ac:dyDescent="0.2">
      <c r="D332" s="93">
        <v>0.45833333333333398</v>
      </c>
      <c r="E332" s="93">
        <v>0.47916666666666702</v>
      </c>
      <c r="F332" s="150" t="s">
        <v>169</v>
      </c>
      <c r="G332" s="174" t="s">
        <v>0</v>
      </c>
      <c r="H332" s="150" t="s">
        <v>129</v>
      </c>
      <c r="I332" s="99" t="s">
        <v>48</v>
      </c>
    </row>
    <row r="333" spans="4:15" x14ac:dyDescent="0.2">
      <c r="D333" s="93">
        <v>0.47916666666666802</v>
      </c>
      <c r="E333" s="93">
        <v>0.500000000000001</v>
      </c>
      <c r="F333" s="150" t="s">
        <v>130</v>
      </c>
      <c r="G333" s="174" t="s">
        <v>0</v>
      </c>
      <c r="H333" s="150" t="s">
        <v>153</v>
      </c>
      <c r="I333" s="99" t="s">
        <v>48</v>
      </c>
    </row>
    <row r="334" spans="4:15" x14ac:dyDescent="0.2">
      <c r="D334" s="93">
        <v>0.500000000000002</v>
      </c>
      <c r="E334" s="93">
        <v>0.52083333333333504</v>
      </c>
      <c r="F334" s="150" t="s">
        <v>131</v>
      </c>
      <c r="G334" s="174" t="s">
        <v>0</v>
      </c>
      <c r="H334" s="150" t="s">
        <v>154</v>
      </c>
      <c r="I334" s="99" t="s">
        <v>48</v>
      </c>
    </row>
    <row r="335" spans="4:15" x14ac:dyDescent="0.2">
      <c r="D335" s="93">
        <v>0.35416666666666669</v>
      </c>
      <c r="E335" s="93">
        <v>0.375</v>
      </c>
      <c r="F335" s="150" t="s">
        <v>142</v>
      </c>
      <c r="G335" s="174" t="s">
        <v>0</v>
      </c>
      <c r="H335" s="150" t="s">
        <v>267</v>
      </c>
      <c r="I335" s="99" t="s">
        <v>49</v>
      </c>
    </row>
    <row r="336" spans="4:15" x14ac:dyDescent="0.2">
      <c r="D336" s="93">
        <v>0.375</v>
      </c>
      <c r="E336" s="93">
        <v>0.39583333333333331</v>
      </c>
      <c r="F336" s="150" t="s">
        <v>143</v>
      </c>
      <c r="G336" s="174" t="s">
        <v>0</v>
      </c>
      <c r="H336" s="150" t="s">
        <v>156</v>
      </c>
      <c r="I336" s="99" t="s">
        <v>49</v>
      </c>
    </row>
    <row r="337" spans="4:15" x14ac:dyDescent="0.2">
      <c r="D337" s="93">
        <v>0.39583333333333331</v>
      </c>
      <c r="E337" s="93">
        <v>0.41666666666666663</v>
      </c>
      <c r="F337" s="150" t="s">
        <v>132</v>
      </c>
      <c r="G337" s="174" t="s">
        <v>0</v>
      </c>
      <c r="H337" s="150" t="s">
        <v>125</v>
      </c>
      <c r="I337" s="99" t="s">
        <v>49</v>
      </c>
    </row>
    <row r="338" spans="4:15" x14ac:dyDescent="0.2">
      <c r="D338" s="93">
        <v>0.41666666666666663</v>
      </c>
      <c r="E338" s="93">
        <v>0.4375</v>
      </c>
      <c r="F338" s="150" t="s">
        <v>266</v>
      </c>
      <c r="G338" s="174" t="s">
        <v>0</v>
      </c>
      <c r="H338" s="150" t="s">
        <v>133</v>
      </c>
      <c r="I338" s="99" t="s">
        <v>49</v>
      </c>
    </row>
    <row r="339" spans="4:15" x14ac:dyDescent="0.2">
      <c r="D339" s="93">
        <v>0.4375</v>
      </c>
      <c r="E339" s="93">
        <v>0.45833333333333326</v>
      </c>
      <c r="F339" s="150" t="s">
        <v>165</v>
      </c>
      <c r="G339" s="174" t="s">
        <v>0</v>
      </c>
      <c r="H339" s="150" t="s">
        <v>134</v>
      </c>
      <c r="I339" s="99" t="s">
        <v>49</v>
      </c>
    </row>
    <row r="340" spans="4:15" x14ac:dyDescent="0.2">
      <c r="D340" s="93">
        <v>0.45833333333333398</v>
      </c>
      <c r="E340" s="93">
        <v>0.47916666666666702</v>
      </c>
      <c r="F340" s="150" t="s">
        <v>168</v>
      </c>
      <c r="G340" s="174" t="s">
        <v>0</v>
      </c>
      <c r="H340" s="150" t="s">
        <v>137</v>
      </c>
      <c r="I340" s="99" t="s">
        <v>49</v>
      </c>
    </row>
    <row r="341" spans="4:15" x14ac:dyDescent="0.2">
      <c r="D341" s="93">
        <v>0.47916666666666802</v>
      </c>
      <c r="E341" s="93">
        <v>0.500000000000001</v>
      </c>
      <c r="F341" s="150" t="s">
        <v>150</v>
      </c>
      <c r="G341" s="174" t="s">
        <v>0</v>
      </c>
      <c r="H341" s="150" t="s">
        <v>138</v>
      </c>
      <c r="I341" s="99" t="s">
        <v>49</v>
      </c>
    </row>
    <row r="342" spans="4:15" x14ac:dyDescent="0.2">
      <c r="D342" s="93">
        <v>0.500000000000002</v>
      </c>
      <c r="E342" s="93">
        <v>0.52083333333333504</v>
      </c>
      <c r="F342" s="150" t="s">
        <v>149</v>
      </c>
      <c r="G342" s="174" t="s">
        <v>0</v>
      </c>
      <c r="H342" s="150" t="s">
        <v>139</v>
      </c>
      <c r="I342" s="99" t="s">
        <v>49</v>
      </c>
    </row>
    <row r="343" spans="4:15" x14ac:dyDescent="0.2">
      <c r="D343" s="93">
        <v>0.35416666666666669</v>
      </c>
      <c r="E343" s="93">
        <v>0.375</v>
      </c>
      <c r="F343" s="150" t="s">
        <v>157</v>
      </c>
      <c r="G343" s="174" t="s">
        <v>0</v>
      </c>
      <c r="H343" s="150" t="s">
        <v>140</v>
      </c>
      <c r="I343" s="99" t="s">
        <v>111</v>
      </c>
    </row>
    <row r="344" spans="4:15" x14ac:dyDescent="0.2">
      <c r="D344" s="93">
        <v>0.375</v>
      </c>
      <c r="E344" s="93">
        <v>0.39583333333333331</v>
      </c>
      <c r="F344" s="150" t="s">
        <v>158</v>
      </c>
      <c r="G344" s="174" t="s">
        <v>0</v>
      </c>
      <c r="H344" s="150" t="s">
        <v>141</v>
      </c>
      <c r="I344" s="99" t="s">
        <v>111</v>
      </c>
    </row>
    <row r="345" spans="4:15" x14ac:dyDescent="0.2">
      <c r="D345" s="93">
        <v>0.39583333333333331</v>
      </c>
      <c r="E345" s="93">
        <v>0.41666666666666663</v>
      </c>
      <c r="F345" s="150" t="s">
        <v>161</v>
      </c>
      <c r="G345" s="174" t="s">
        <v>0</v>
      </c>
      <c r="H345" s="150" t="s">
        <v>124</v>
      </c>
      <c r="I345" s="99" t="s">
        <v>111</v>
      </c>
    </row>
    <row r="346" spans="4:15" x14ac:dyDescent="0.2">
      <c r="D346" s="93">
        <v>0.41666666666666663</v>
      </c>
      <c r="E346" s="93">
        <v>0.4375</v>
      </c>
      <c r="F346" s="150" t="s">
        <v>162</v>
      </c>
      <c r="G346" s="174" t="s">
        <v>0</v>
      </c>
      <c r="H346" s="150" t="s">
        <v>146</v>
      </c>
      <c r="I346" s="99" t="s">
        <v>111</v>
      </c>
    </row>
    <row r="347" spans="4:15" x14ac:dyDescent="0.2">
      <c r="D347" s="93">
        <v>0.4375</v>
      </c>
      <c r="E347" s="93">
        <v>0.45833333333333326</v>
      </c>
      <c r="F347" s="150" t="s">
        <v>166</v>
      </c>
      <c r="G347" s="174" t="s">
        <v>0</v>
      </c>
      <c r="H347" s="150" t="s">
        <v>147</v>
      </c>
      <c r="I347" s="99" t="s">
        <v>111</v>
      </c>
    </row>
    <row r="348" spans="4:15" x14ac:dyDescent="0.2">
      <c r="D348" s="93">
        <v>0.45833333333333398</v>
      </c>
      <c r="E348" s="93">
        <v>0.47916666666666702</v>
      </c>
      <c r="F348" s="150" t="s">
        <v>167</v>
      </c>
      <c r="G348" s="174" t="s">
        <v>0</v>
      </c>
      <c r="H348" s="150" t="s">
        <v>148</v>
      </c>
      <c r="I348" s="99" t="s">
        <v>111</v>
      </c>
    </row>
    <row r="349" spans="4:15" x14ac:dyDescent="0.2">
      <c r="D349" s="93">
        <v>0.47916666666666802</v>
      </c>
      <c r="E349" s="93">
        <v>0.500000000000001</v>
      </c>
      <c r="F349" s="150" t="s">
        <v>151</v>
      </c>
      <c r="G349" s="174" t="s">
        <v>0</v>
      </c>
      <c r="H349" s="150" t="s">
        <v>144</v>
      </c>
      <c r="I349" s="99" t="s">
        <v>111</v>
      </c>
    </row>
    <row r="350" spans="4:15" x14ac:dyDescent="0.2">
      <c r="F350" s="150" t="s">
        <v>155</v>
      </c>
      <c r="G350" s="174" t="s">
        <v>0</v>
      </c>
      <c r="H350" s="161" t="s">
        <v>265</v>
      </c>
    </row>
    <row r="351" spans="4:15" s="149" customFormat="1" x14ac:dyDescent="0.2">
      <c r="H351" s="145"/>
      <c r="I351" s="145"/>
      <c r="J351" s="145"/>
      <c r="K351" s="145"/>
      <c r="L351" s="145"/>
      <c r="M351" s="145"/>
      <c r="N351" s="145"/>
      <c r="O351" s="145"/>
    </row>
    <row r="352" spans="4:15" x14ac:dyDescent="0.2">
      <c r="D352" s="75"/>
      <c r="E352" s="75"/>
      <c r="F352" s="225" t="s">
        <v>44</v>
      </c>
      <c r="G352" s="225"/>
      <c r="H352" s="226">
        <f>'Set Up'!C23</f>
        <v>43715</v>
      </c>
      <c r="I352" s="226"/>
    </row>
    <row r="353" spans="4:9" x14ac:dyDescent="0.2">
      <c r="D353" s="81" t="s">
        <v>4</v>
      </c>
      <c r="E353" s="81" t="s">
        <v>3</v>
      </c>
      <c r="F353" s="82"/>
      <c r="G353" s="82"/>
      <c r="H353" s="82"/>
      <c r="I353" s="81" t="s">
        <v>2</v>
      </c>
    </row>
    <row r="354" spans="4:9" x14ac:dyDescent="0.2">
      <c r="D354" s="93">
        <v>0.35416666666666669</v>
      </c>
      <c r="E354" s="93">
        <v>0.375</v>
      </c>
      <c r="F354" s="150" t="s">
        <v>151</v>
      </c>
      <c r="G354" s="174" t="s">
        <v>0</v>
      </c>
      <c r="H354" s="150" t="s">
        <v>148</v>
      </c>
      <c r="I354" s="99" t="s">
        <v>48</v>
      </c>
    </row>
    <row r="355" spans="4:9" x14ac:dyDescent="0.2">
      <c r="D355" s="93">
        <v>0.375</v>
      </c>
      <c r="E355" s="93">
        <v>0.39583333333333331</v>
      </c>
      <c r="F355" s="150" t="s">
        <v>152</v>
      </c>
      <c r="G355" s="174" t="s">
        <v>0</v>
      </c>
      <c r="H355" s="150" t="s">
        <v>144</v>
      </c>
      <c r="I355" s="99" t="s">
        <v>48</v>
      </c>
    </row>
    <row r="356" spans="4:9" x14ac:dyDescent="0.2">
      <c r="D356" s="93">
        <v>0.39583333333333331</v>
      </c>
      <c r="E356" s="93">
        <v>0.41666666666666663</v>
      </c>
      <c r="F356" s="150" t="s">
        <v>159</v>
      </c>
      <c r="G356" s="174" t="s">
        <v>0</v>
      </c>
      <c r="H356" s="150" t="s">
        <v>145</v>
      </c>
      <c r="I356" s="99" t="s">
        <v>48</v>
      </c>
    </row>
    <row r="357" spans="4:9" x14ac:dyDescent="0.2">
      <c r="D357" s="93">
        <v>0.41666666666666663</v>
      </c>
      <c r="E357" s="93">
        <v>0.4375</v>
      </c>
      <c r="F357" s="150" t="s">
        <v>160</v>
      </c>
      <c r="G357" s="174" t="s">
        <v>0</v>
      </c>
      <c r="H357" s="150" t="s">
        <v>127</v>
      </c>
      <c r="I357" s="99" t="s">
        <v>48</v>
      </c>
    </row>
    <row r="358" spans="4:9" x14ac:dyDescent="0.2">
      <c r="D358" s="93">
        <v>0.4375</v>
      </c>
      <c r="E358" s="93">
        <v>0.45833333333333326</v>
      </c>
      <c r="F358" s="150" t="s">
        <v>163</v>
      </c>
      <c r="G358" s="174" t="s">
        <v>0</v>
      </c>
      <c r="H358" s="150" t="s">
        <v>135</v>
      </c>
      <c r="I358" s="99" t="s">
        <v>48</v>
      </c>
    </row>
    <row r="359" spans="4:9" x14ac:dyDescent="0.2">
      <c r="D359" s="93">
        <v>0.45833333333333398</v>
      </c>
      <c r="E359" s="93">
        <v>0.47916666666666702</v>
      </c>
      <c r="F359" s="150" t="s">
        <v>164</v>
      </c>
      <c r="G359" s="174" t="s">
        <v>0</v>
      </c>
      <c r="H359" s="150" t="s">
        <v>136</v>
      </c>
      <c r="I359" s="99" t="s">
        <v>48</v>
      </c>
    </row>
    <row r="360" spans="4:9" x14ac:dyDescent="0.2">
      <c r="D360" s="93">
        <v>0.47916666666666802</v>
      </c>
      <c r="E360" s="93">
        <v>0.500000000000001</v>
      </c>
      <c r="F360" s="150" t="s">
        <v>169</v>
      </c>
      <c r="G360" s="174" t="s">
        <v>0</v>
      </c>
      <c r="H360" s="150" t="s">
        <v>128</v>
      </c>
      <c r="I360" s="99" t="s">
        <v>48</v>
      </c>
    </row>
    <row r="361" spans="4:9" x14ac:dyDescent="0.2">
      <c r="D361" s="93">
        <v>0.500000000000002</v>
      </c>
      <c r="E361" s="93">
        <v>0.52083333333333504</v>
      </c>
      <c r="F361" s="150" t="s">
        <v>130</v>
      </c>
      <c r="G361" s="174" t="s">
        <v>0</v>
      </c>
      <c r="H361" s="150" t="s">
        <v>129</v>
      </c>
      <c r="I361" s="99" t="s">
        <v>48</v>
      </c>
    </row>
    <row r="362" spans="4:9" x14ac:dyDescent="0.2">
      <c r="D362" s="93">
        <v>0.35416666666666669</v>
      </c>
      <c r="E362" s="93">
        <v>0.375</v>
      </c>
      <c r="F362" s="150" t="s">
        <v>131</v>
      </c>
      <c r="G362" s="174" t="s">
        <v>0</v>
      </c>
      <c r="H362" s="150" t="s">
        <v>153</v>
      </c>
      <c r="I362" s="99" t="s">
        <v>49</v>
      </c>
    </row>
    <row r="363" spans="4:9" x14ac:dyDescent="0.2">
      <c r="D363" s="93">
        <v>0.375</v>
      </c>
      <c r="E363" s="93">
        <v>0.39583333333333331</v>
      </c>
      <c r="F363" s="150" t="s">
        <v>142</v>
      </c>
      <c r="G363" s="174" t="s">
        <v>0</v>
      </c>
      <c r="H363" s="150" t="s">
        <v>154</v>
      </c>
      <c r="I363" s="99" t="s">
        <v>49</v>
      </c>
    </row>
    <row r="364" spans="4:9" x14ac:dyDescent="0.2">
      <c r="D364" s="93">
        <v>0.39583333333333331</v>
      </c>
      <c r="E364" s="93">
        <v>0.41666666666666663</v>
      </c>
      <c r="F364" s="150" t="s">
        <v>143</v>
      </c>
      <c r="G364" s="174" t="s">
        <v>0</v>
      </c>
      <c r="H364" s="150" t="s">
        <v>155</v>
      </c>
      <c r="I364" s="99" t="s">
        <v>49</v>
      </c>
    </row>
    <row r="365" spans="4:9" x14ac:dyDescent="0.2">
      <c r="D365" s="93">
        <v>0.41666666666666663</v>
      </c>
      <c r="E365" s="93">
        <v>0.4375</v>
      </c>
      <c r="F365" s="150" t="s">
        <v>132</v>
      </c>
      <c r="G365" s="174" t="s">
        <v>0</v>
      </c>
      <c r="H365" s="150" t="s">
        <v>156</v>
      </c>
      <c r="I365" s="99" t="s">
        <v>49</v>
      </c>
    </row>
    <row r="366" spans="4:9" x14ac:dyDescent="0.2">
      <c r="D366" s="93">
        <v>0.4375</v>
      </c>
      <c r="E366" s="93">
        <v>0.45833333333333326</v>
      </c>
      <c r="F366" s="150" t="s">
        <v>266</v>
      </c>
      <c r="G366" s="174" t="s">
        <v>0</v>
      </c>
      <c r="H366" s="150" t="s">
        <v>267</v>
      </c>
      <c r="I366" s="99" t="s">
        <v>49</v>
      </c>
    </row>
    <row r="367" spans="4:9" x14ac:dyDescent="0.2">
      <c r="D367" s="93">
        <v>0.45833333333333398</v>
      </c>
      <c r="E367" s="93">
        <v>0.47916666666666702</v>
      </c>
      <c r="F367" s="150" t="s">
        <v>165</v>
      </c>
      <c r="G367" s="174" t="s">
        <v>0</v>
      </c>
      <c r="H367" s="150" t="s">
        <v>133</v>
      </c>
      <c r="I367" s="99" t="s">
        <v>49</v>
      </c>
    </row>
    <row r="368" spans="4:9" x14ac:dyDescent="0.2">
      <c r="D368" s="93">
        <v>0.47916666666666802</v>
      </c>
      <c r="E368" s="93">
        <v>0.500000000000001</v>
      </c>
      <c r="F368" s="150" t="s">
        <v>168</v>
      </c>
      <c r="G368" s="174" t="s">
        <v>0</v>
      </c>
      <c r="H368" s="150" t="s">
        <v>134</v>
      </c>
      <c r="I368" s="99" t="s">
        <v>49</v>
      </c>
    </row>
    <row r="369" spans="4:9" x14ac:dyDescent="0.2">
      <c r="D369" s="93">
        <v>0.500000000000002</v>
      </c>
      <c r="E369" s="93">
        <v>0.52083333333333504</v>
      </c>
      <c r="F369" s="150" t="s">
        <v>150</v>
      </c>
      <c r="G369" s="174" t="s">
        <v>0</v>
      </c>
      <c r="H369" s="150" t="s">
        <v>137</v>
      </c>
      <c r="I369" s="99" t="s">
        <v>49</v>
      </c>
    </row>
    <row r="370" spans="4:9" x14ac:dyDescent="0.2">
      <c r="D370" s="93">
        <v>0.35416666666666669</v>
      </c>
      <c r="E370" s="93">
        <v>0.375</v>
      </c>
      <c r="F370" s="150" t="s">
        <v>149</v>
      </c>
      <c r="G370" s="174" t="s">
        <v>0</v>
      </c>
      <c r="H370" s="150" t="s">
        <v>138</v>
      </c>
      <c r="I370" s="99" t="s">
        <v>111</v>
      </c>
    </row>
    <row r="371" spans="4:9" x14ac:dyDescent="0.2">
      <c r="D371" s="93">
        <v>0.375</v>
      </c>
      <c r="E371" s="93">
        <v>0.39583333333333331</v>
      </c>
      <c r="F371" s="150" t="s">
        <v>157</v>
      </c>
      <c r="G371" s="174" t="s">
        <v>0</v>
      </c>
      <c r="H371" s="150" t="s">
        <v>139</v>
      </c>
      <c r="I371" s="99" t="s">
        <v>111</v>
      </c>
    </row>
    <row r="372" spans="4:9" x14ac:dyDescent="0.2">
      <c r="D372" s="93">
        <v>0.39583333333333331</v>
      </c>
      <c r="E372" s="93">
        <v>0.41666666666666663</v>
      </c>
      <c r="F372" s="150" t="s">
        <v>158</v>
      </c>
      <c r="G372" s="174" t="s">
        <v>0</v>
      </c>
      <c r="H372" s="150" t="s">
        <v>140</v>
      </c>
      <c r="I372" s="99" t="s">
        <v>111</v>
      </c>
    </row>
    <row r="373" spans="4:9" x14ac:dyDescent="0.2">
      <c r="D373" s="93">
        <v>0.41666666666666663</v>
      </c>
      <c r="E373" s="93">
        <v>0.4375</v>
      </c>
      <c r="F373" s="150" t="s">
        <v>161</v>
      </c>
      <c r="G373" s="174" t="s">
        <v>0</v>
      </c>
      <c r="H373" s="150" t="s">
        <v>141</v>
      </c>
      <c r="I373" s="99" t="s">
        <v>111</v>
      </c>
    </row>
    <row r="374" spans="4:9" x14ac:dyDescent="0.2">
      <c r="D374" s="93">
        <v>0.4375</v>
      </c>
      <c r="E374" s="93">
        <v>0.45833333333333326</v>
      </c>
      <c r="F374" s="150" t="s">
        <v>162</v>
      </c>
      <c r="G374" s="174" t="s">
        <v>0</v>
      </c>
      <c r="H374" s="150" t="s">
        <v>124</v>
      </c>
      <c r="I374" s="99" t="s">
        <v>111</v>
      </c>
    </row>
    <row r="375" spans="4:9" x14ac:dyDescent="0.2">
      <c r="D375" s="93">
        <v>0.45833333333333398</v>
      </c>
      <c r="E375" s="93">
        <v>0.47916666666666702</v>
      </c>
      <c r="F375" s="150" t="s">
        <v>166</v>
      </c>
      <c r="G375" s="174" t="s">
        <v>0</v>
      </c>
      <c r="H375" s="150" t="s">
        <v>146</v>
      </c>
      <c r="I375" s="99" t="s">
        <v>111</v>
      </c>
    </row>
    <row r="376" spans="4:9" x14ac:dyDescent="0.2">
      <c r="D376" s="93">
        <v>0.47916666666666802</v>
      </c>
      <c r="E376" s="93">
        <v>0.500000000000001</v>
      </c>
      <c r="F376" s="150" t="s">
        <v>167</v>
      </c>
      <c r="G376" s="174" t="s">
        <v>0</v>
      </c>
      <c r="H376" s="150" t="s">
        <v>147</v>
      </c>
      <c r="I376" s="99" t="s">
        <v>111</v>
      </c>
    </row>
    <row r="377" spans="4:9" x14ac:dyDescent="0.2">
      <c r="F377" s="150" t="s">
        <v>125</v>
      </c>
      <c r="G377" s="174" t="s">
        <v>0</v>
      </c>
      <c r="H377" s="161" t="s">
        <v>265</v>
      </c>
    </row>
  </sheetData>
  <mergeCells count="29">
    <mergeCell ref="H109:I109"/>
    <mergeCell ref="F82:G82"/>
    <mergeCell ref="H82:I82"/>
    <mergeCell ref="H4:I4"/>
    <mergeCell ref="F56:G56"/>
    <mergeCell ref="H56:I56"/>
    <mergeCell ref="H30:I30"/>
    <mergeCell ref="F30:G30"/>
    <mergeCell ref="D1:I1"/>
    <mergeCell ref="H352:I352"/>
    <mergeCell ref="F190:G190"/>
    <mergeCell ref="H325:I325"/>
    <mergeCell ref="F352:G352"/>
    <mergeCell ref="F325:G325"/>
    <mergeCell ref="H190:I190"/>
    <mergeCell ref="F217:G217"/>
    <mergeCell ref="H271:I271"/>
    <mergeCell ref="H298:I298"/>
    <mergeCell ref="F244:G244"/>
    <mergeCell ref="F271:G271"/>
    <mergeCell ref="H217:I217"/>
    <mergeCell ref="H244:I244"/>
    <mergeCell ref="F109:G109"/>
    <mergeCell ref="F4:G4"/>
    <mergeCell ref="F298:G298"/>
    <mergeCell ref="H163:I163"/>
    <mergeCell ref="F163:G163"/>
    <mergeCell ref="H136:I136"/>
    <mergeCell ref="F136:G1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7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S349"/>
  <sheetViews>
    <sheetView showGridLines="0" zoomScaleNormal="100" workbookViewId="0">
      <selection activeCell="B1" sqref="B1:I350"/>
    </sheetView>
  </sheetViews>
  <sheetFormatPr defaultRowHeight="12.75" x14ac:dyDescent="0.2"/>
  <cols>
    <col min="1" max="1" width="2.85546875" style="70" customWidth="1"/>
    <col min="2" max="2" width="2.42578125" style="70" customWidth="1"/>
    <col min="3" max="3" width="9" style="70" customWidth="1"/>
    <col min="4" max="4" width="9.5703125" style="70" bestFit="1" customWidth="1"/>
    <col min="5" max="5" width="31.42578125" style="70" bestFit="1" customWidth="1"/>
    <col min="6" max="6" width="3.85546875" style="70" customWidth="1"/>
    <col min="7" max="7" width="31.42578125" style="67" bestFit="1" customWidth="1"/>
    <col min="8" max="8" width="5" style="67" bestFit="1" customWidth="1"/>
    <col min="9" max="9" width="3.42578125" style="67" customWidth="1"/>
    <col min="10" max="11" width="9" style="67" customWidth="1"/>
    <col min="12" max="12" width="5.42578125" style="67" customWidth="1"/>
    <col min="13" max="13" width="3.28515625" style="67" customWidth="1"/>
    <col min="14" max="14" width="5.42578125" style="67" customWidth="1"/>
    <col min="15" max="15" width="5" style="67" customWidth="1"/>
    <col min="16" max="16" width="4.42578125" style="67" customWidth="1"/>
    <col min="17" max="17" width="4.5703125" style="70" customWidth="1"/>
    <col min="18" max="16384" width="9.140625" style="70"/>
  </cols>
  <sheetData>
    <row r="1" spans="2:16" ht="15.75" x14ac:dyDescent="0.2">
      <c r="B1" s="68"/>
      <c r="C1" s="227" t="s">
        <v>26</v>
      </c>
      <c r="D1" s="227"/>
      <c r="E1" s="227"/>
      <c r="F1" s="227"/>
      <c r="G1" s="227"/>
      <c r="H1" s="227"/>
      <c r="I1" s="192"/>
      <c r="J1" s="192"/>
      <c r="K1" s="192"/>
      <c r="L1" s="192"/>
      <c r="M1" s="192"/>
      <c r="N1" s="192"/>
      <c r="O1" s="192"/>
      <c r="P1" s="192"/>
    </row>
    <row r="2" spans="2:16" ht="7.5" customHeight="1" x14ac:dyDescent="0.2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.75" hidden="1" x14ac:dyDescent="0.2">
      <c r="B3" s="71"/>
      <c r="C3" s="72"/>
      <c r="D3" s="72"/>
      <c r="E3" s="72"/>
      <c r="F3" s="72"/>
      <c r="G3" s="72"/>
      <c r="H3" s="72"/>
      <c r="I3" s="73"/>
      <c r="J3" s="190"/>
      <c r="K3" s="190"/>
      <c r="L3" s="190"/>
      <c r="M3" s="190"/>
      <c r="N3" s="190"/>
      <c r="O3" s="190"/>
      <c r="P3" s="190"/>
    </row>
    <row r="4" spans="2:16" hidden="1" x14ac:dyDescent="0.2">
      <c r="B4" s="74"/>
      <c r="C4" s="78"/>
      <c r="D4" s="79"/>
      <c r="E4" s="225" t="s">
        <v>31</v>
      </c>
      <c r="F4" s="225"/>
      <c r="G4" s="226">
        <f>'Set Up'!C6</f>
        <v>43596</v>
      </c>
      <c r="H4" s="226"/>
      <c r="I4" s="76"/>
      <c r="J4" s="75"/>
      <c r="K4" s="75"/>
      <c r="L4" s="118"/>
      <c r="M4" s="79"/>
      <c r="N4" s="79"/>
      <c r="O4" s="75"/>
      <c r="P4" s="75"/>
    </row>
    <row r="5" spans="2:16" hidden="1" x14ac:dyDescent="0.2">
      <c r="B5" s="74"/>
      <c r="C5" s="81" t="s">
        <v>4</v>
      </c>
      <c r="D5" s="81" t="s">
        <v>3</v>
      </c>
      <c r="E5" s="82"/>
      <c r="F5" s="82"/>
      <c r="G5" s="82"/>
      <c r="H5" s="81" t="s">
        <v>2</v>
      </c>
      <c r="I5" s="76"/>
      <c r="J5" s="75"/>
      <c r="K5" s="75"/>
      <c r="L5" s="118"/>
      <c r="M5" s="79"/>
      <c r="N5" s="79"/>
      <c r="O5" s="75"/>
      <c r="P5" s="75"/>
    </row>
    <row r="6" spans="2:16" hidden="1" x14ac:dyDescent="0.2">
      <c r="B6" s="74"/>
      <c r="C6" s="96">
        <v>0.35416666666666669</v>
      </c>
      <c r="D6" s="96">
        <v>0.375</v>
      </c>
      <c r="E6" s="150" t="s">
        <v>174</v>
      </c>
      <c r="F6" s="174" t="s">
        <v>0</v>
      </c>
      <c r="G6" s="150" t="s">
        <v>195</v>
      </c>
      <c r="H6" s="99" t="s">
        <v>45</v>
      </c>
      <c r="I6" s="76"/>
      <c r="J6" s="75"/>
      <c r="K6" s="75"/>
      <c r="L6" s="118"/>
      <c r="M6" s="79"/>
      <c r="N6" s="79"/>
      <c r="O6" s="75"/>
      <c r="P6" s="75"/>
    </row>
    <row r="7" spans="2:16" hidden="1" x14ac:dyDescent="0.2">
      <c r="B7" s="74"/>
      <c r="C7" s="96">
        <v>0.375</v>
      </c>
      <c r="D7" s="96">
        <v>0.39583333333333331</v>
      </c>
      <c r="E7" s="150" t="s">
        <v>175</v>
      </c>
      <c r="F7" s="174" t="s">
        <v>0</v>
      </c>
      <c r="G7" s="150" t="s">
        <v>196</v>
      </c>
      <c r="H7" s="99" t="s">
        <v>45</v>
      </c>
      <c r="I7" s="76"/>
      <c r="J7" s="75"/>
      <c r="K7" s="75"/>
      <c r="L7" s="118"/>
      <c r="M7" s="79"/>
      <c r="N7" s="79"/>
      <c r="O7" s="75"/>
      <c r="P7" s="75"/>
    </row>
    <row r="8" spans="2:16" hidden="1" x14ac:dyDescent="0.2">
      <c r="B8" s="74"/>
      <c r="C8" s="96">
        <v>0.39583333333333331</v>
      </c>
      <c r="D8" s="96">
        <v>0.41666666666666663</v>
      </c>
      <c r="E8" s="150" t="s">
        <v>182</v>
      </c>
      <c r="F8" s="174" t="s">
        <v>0</v>
      </c>
      <c r="G8" s="150" t="s">
        <v>170</v>
      </c>
      <c r="H8" s="99" t="s">
        <v>45</v>
      </c>
      <c r="I8" s="76"/>
      <c r="J8" s="75"/>
      <c r="K8" s="75"/>
      <c r="L8" s="118"/>
      <c r="M8" s="79"/>
      <c r="N8" s="79"/>
      <c r="O8" s="75"/>
      <c r="P8" s="75"/>
    </row>
    <row r="9" spans="2:16" hidden="1" x14ac:dyDescent="0.2">
      <c r="B9" s="74"/>
      <c r="C9" s="96">
        <v>0.41666666666666663</v>
      </c>
      <c r="D9" s="96">
        <v>0.4375</v>
      </c>
      <c r="E9" s="150" t="s">
        <v>183</v>
      </c>
      <c r="F9" s="174" t="s">
        <v>0</v>
      </c>
      <c r="G9" s="150" t="s">
        <v>171</v>
      </c>
      <c r="H9" s="99" t="s">
        <v>45</v>
      </c>
      <c r="I9" s="76"/>
      <c r="J9" s="75"/>
      <c r="K9" s="75"/>
      <c r="L9" s="118"/>
      <c r="M9" s="79"/>
      <c r="N9" s="79"/>
      <c r="O9" s="75"/>
      <c r="P9" s="75"/>
    </row>
    <row r="10" spans="2:16" hidden="1" x14ac:dyDescent="0.2">
      <c r="B10" s="74"/>
      <c r="C10" s="96">
        <v>0.4375</v>
      </c>
      <c r="D10" s="96">
        <v>0.45833333333333326</v>
      </c>
      <c r="E10" s="150" t="s">
        <v>179</v>
      </c>
      <c r="F10" s="174" t="s">
        <v>0</v>
      </c>
      <c r="G10" s="150" t="s">
        <v>197</v>
      </c>
      <c r="H10" s="99" t="s">
        <v>45</v>
      </c>
      <c r="I10" s="76"/>
      <c r="J10" s="75"/>
      <c r="K10" s="75"/>
      <c r="L10" s="118"/>
      <c r="M10" s="79"/>
      <c r="N10" s="79"/>
      <c r="O10" s="75"/>
      <c r="P10" s="75"/>
    </row>
    <row r="11" spans="2:16" hidden="1" x14ac:dyDescent="0.2">
      <c r="B11" s="74"/>
      <c r="C11" s="96">
        <v>0.45833333333333326</v>
      </c>
      <c r="D11" s="96">
        <v>0.47916666666666657</v>
      </c>
      <c r="E11" s="150" t="s">
        <v>187</v>
      </c>
      <c r="F11" s="174" t="s">
        <v>0</v>
      </c>
      <c r="G11" s="150" t="s">
        <v>198</v>
      </c>
      <c r="H11" s="99" t="s">
        <v>45</v>
      </c>
      <c r="I11" s="76"/>
      <c r="J11" s="75"/>
      <c r="K11" s="75"/>
      <c r="L11" s="118"/>
      <c r="M11" s="79"/>
      <c r="N11" s="79"/>
      <c r="O11" s="75"/>
      <c r="P11" s="75"/>
    </row>
    <row r="12" spans="2:16" hidden="1" x14ac:dyDescent="0.2">
      <c r="B12" s="74"/>
      <c r="C12" s="96">
        <v>0.47916666666666702</v>
      </c>
      <c r="D12" s="96">
        <v>0.5</v>
      </c>
      <c r="E12" s="150" t="s">
        <v>188</v>
      </c>
      <c r="F12" s="174" t="s">
        <v>0</v>
      </c>
      <c r="G12" s="150" t="s">
        <v>199</v>
      </c>
      <c r="H12" s="99" t="s">
        <v>45</v>
      </c>
      <c r="I12" s="76"/>
      <c r="J12" s="75"/>
      <c r="K12" s="75"/>
      <c r="L12" s="118"/>
      <c r="M12" s="79"/>
      <c r="N12" s="79"/>
      <c r="O12" s="75"/>
      <c r="P12" s="75"/>
    </row>
    <row r="13" spans="2:16" hidden="1" x14ac:dyDescent="0.2">
      <c r="B13" s="74"/>
      <c r="C13" s="96">
        <v>0.35416666666666669</v>
      </c>
      <c r="D13" s="96">
        <v>0.375</v>
      </c>
      <c r="E13" s="150" t="s">
        <v>176</v>
      </c>
      <c r="F13" s="174" t="s">
        <v>0</v>
      </c>
      <c r="G13" s="150" t="s">
        <v>200</v>
      </c>
      <c r="H13" s="99" t="s">
        <v>46</v>
      </c>
      <c r="I13" s="76"/>
      <c r="J13" s="75"/>
      <c r="K13" s="75"/>
      <c r="L13" s="118"/>
      <c r="M13" s="79"/>
      <c r="N13" s="79"/>
      <c r="O13" s="75"/>
      <c r="P13" s="75"/>
    </row>
    <row r="14" spans="2:16" hidden="1" x14ac:dyDescent="0.2">
      <c r="B14" s="74"/>
      <c r="C14" s="96">
        <v>0.375</v>
      </c>
      <c r="D14" s="96">
        <v>0.39583333333333331</v>
      </c>
      <c r="E14" s="150" t="s">
        <v>177</v>
      </c>
      <c r="F14" s="174" t="s">
        <v>0</v>
      </c>
      <c r="G14" s="150" t="s">
        <v>172</v>
      </c>
      <c r="H14" s="99" t="s">
        <v>46</v>
      </c>
      <c r="I14" s="76"/>
      <c r="J14" s="75"/>
      <c r="K14" s="75"/>
      <c r="L14" s="118"/>
      <c r="M14" s="79"/>
      <c r="N14" s="79"/>
      <c r="O14" s="75"/>
      <c r="P14" s="75"/>
    </row>
    <row r="15" spans="2:16" hidden="1" x14ac:dyDescent="0.2">
      <c r="B15" s="74"/>
      <c r="C15" s="96">
        <v>0.39583333333333331</v>
      </c>
      <c r="D15" s="96">
        <v>0.41666666666666663</v>
      </c>
      <c r="E15" s="150" t="s">
        <v>184</v>
      </c>
      <c r="F15" s="174" t="s">
        <v>0</v>
      </c>
      <c r="G15" s="150" t="s">
        <v>201</v>
      </c>
      <c r="H15" s="99" t="s">
        <v>46</v>
      </c>
      <c r="I15" s="76"/>
      <c r="J15" s="75"/>
      <c r="K15" s="75"/>
      <c r="L15" s="118"/>
      <c r="M15" s="79"/>
      <c r="N15" s="79"/>
      <c r="O15" s="75"/>
      <c r="P15" s="75"/>
    </row>
    <row r="16" spans="2:16" hidden="1" x14ac:dyDescent="0.2">
      <c r="B16" s="74"/>
      <c r="C16" s="96">
        <v>0.41666666666666702</v>
      </c>
      <c r="D16" s="96">
        <v>0.4375</v>
      </c>
      <c r="E16" s="150" t="s">
        <v>185</v>
      </c>
      <c r="F16" s="174" t="s">
        <v>0</v>
      </c>
      <c r="G16" s="150" t="s">
        <v>202</v>
      </c>
      <c r="H16" s="99" t="s">
        <v>46</v>
      </c>
      <c r="I16" s="76"/>
      <c r="J16" s="75"/>
      <c r="K16" s="75"/>
      <c r="L16" s="118"/>
      <c r="M16" s="79"/>
      <c r="N16" s="79"/>
      <c r="O16" s="75"/>
      <c r="P16" s="75"/>
    </row>
    <row r="17" spans="1:16" hidden="1" x14ac:dyDescent="0.2">
      <c r="B17" s="74"/>
      <c r="C17" s="96">
        <v>0.4375</v>
      </c>
      <c r="D17" s="96">
        <v>0.45833333333333298</v>
      </c>
      <c r="E17" s="150" t="s">
        <v>180</v>
      </c>
      <c r="F17" s="174" t="s">
        <v>0</v>
      </c>
      <c r="G17" s="150" t="s">
        <v>173</v>
      </c>
      <c r="H17" s="99" t="s">
        <v>46</v>
      </c>
      <c r="I17" s="76"/>
      <c r="J17" s="75"/>
      <c r="K17" s="75"/>
      <c r="L17" s="118"/>
      <c r="M17" s="79"/>
      <c r="N17" s="79"/>
      <c r="O17" s="75"/>
      <c r="P17" s="75"/>
    </row>
    <row r="18" spans="1:16" hidden="1" x14ac:dyDescent="0.2">
      <c r="B18" s="74"/>
      <c r="C18" s="96">
        <v>0.45833333333333298</v>
      </c>
      <c r="D18" s="96">
        <v>0.47916666666666702</v>
      </c>
      <c r="E18" s="150" t="s">
        <v>189</v>
      </c>
      <c r="F18" s="174" t="s">
        <v>0</v>
      </c>
      <c r="G18" s="150" t="s">
        <v>203</v>
      </c>
      <c r="H18" s="99" t="s">
        <v>46</v>
      </c>
      <c r="I18" s="76"/>
      <c r="J18" s="75"/>
      <c r="K18" s="75"/>
      <c r="L18" s="118"/>
      <c r="M18" s="79"/>
      <c r="N18" s="79"/>
      <c r="O18" s="75"/>
      <c r="P18" s="75"/>
    </row>
    <row r="19" spans="1:16" hidden="1" x14ac:dyDescent="0.2">
      <c r="B19" s="74"/>
      <c r="C19" s="96">
        <v>0.47916666666666702</v>
      </c>
      <c r="D19" s="96">
        <v>0.5</v>
      </c>
      <c r="E19" s="150" t="s">
        <v>190</v>
      </c>
      <c r="F19" s="174" t="s">
        <v>0</v>
      </c>
      <c r="G19" s="150" t="s">
        <v>204</v>
      </c>
      <c r="H19" s="99" t="s">
        <v>46</v>
      </c>
      <c r="I19" s="76"/>
      <c r="J19" s="75"/>
      <c r="K19" s="75"/>
      <c r="L19" s="118"/>
      <c r="M19" s="79"/>
      <c r="N19" s="79"/>
      <c r="O19" s="75"/>
      <c r="P19" s="75"/>
    </row>
    <row r="20" spans="1:16" hidden="1" x14ac:dyDescent="0.2">
      <c r="B20" s="74"/>
      <c r="C20" s="96">
        <v>0.35416666666666669</v>
      </c>
      <c r="D20" s="96">
        <v>0.375</v>
      </c>
      <c r="E20" s="150" t="s">
        <v>178</v>
      </c>
      <c r="F20" s="174" t="s">
        <v>0</v>
      </c>
      <c r="G20" s="150" t="s">
        <v>205</v>
      </c>
      <c r="H20" s="99" t="s">
        <v>112</v>
      </c>
      <c r="I20" s="76"/>
      <c r="J20" s="75"/>
      <c r="K20" s="75"/>
      <c r="L20" s="78"/>
      <c r="M20" s="79"/>
      <c r="N20" s="79"/>
      <c r="O20" s="75"/>
      <c r="P20" s="75"/>
    </row>
    <row r="21" spans="1:16" hidden="1" x14ac:dyDescent="0.2">
      <c r="B21" s="74"/>
      <c r="C21" s="96">
        <v>0.375</v>
      </c>
      <c r="D21" s="96">
        <v>0.39583333333333331</v>
      </c>
      <c r="E21" s="150" t="s">
        <v>186</v>
      </c>
      <c r="F21" s="174" t="s">
        <v>0</v>
      </c>
      <c r="G21" s="150" t="s">
        <v>206</v>
      </c>
      <c r="H21" s="99" t="s">
        <v>112</v>
      </c>
      <c r="I21" s="76"/>
      <c r="J21" s="75"/>
      <c r="K21" s="75"/>
      <c r="L21" s="78"/>
      <c r="M21" s="79"/>
      <c r="N21" s="79"/>
      <c r="O21" s="75"/>
      <c r="P21" s="75"/>
    </row>
    <row r="22" spans="1:16" hidden="1" x14ac:dyDescent="0.2">
      <c r="B22" s="74"/>
      <c r="C22" s="96">
        <v>0.39583333333333331</v>
      </c>
      <c r="D22" s="96">
        <v>0.41666666666666663</v>
      </c>
      <c r="E22" s="150" t="s">
        <v>181</v>
      </c>
      <c r="F22" s="174" t="s">
        <v>0</v>
      </c>
      <c r="G22" s="150" t="s">
        <v>207</v>
      </c>
      <c r="H22" s="99" t="s">
        <v>112</v>
      </c>
      <c r="I22" s="76"/>
      <c r="J22" s="75"/>
      <c r="K22" s="75"/>
      <c r="L22" s="78"/>
      <c r="M22" s="79"/>
      <c r="N22" s="79"/>
      <c r="O22" s="75"/>
      <c r="P22" s="75"/>
    </row>
    <row r="23" spans="1:16" hidden="1" x14ac:dyDescent="0.2">
      <c r="B23" s="74"/>
      <c r="C23" s="96">
        <v>0.41666666666666702</v>
      </c>
      <c r="D23" s="96">
        <v>0.4375</v>
      </c>
      <c r="E23" s="150" t="s">
        <v>191</v>
      </c>
      <c r="F23" s="174" t="s">
        <v>0</v>
      </c>
      <c r="G23" s="150" t="s">
        <v>208</v>
      </c>
      <c r="H23" s="99" t="s">
        <v>112</v>
      </c>
      <c r="I23" s="76"/>
      <c r="J23" s="75"/>
      <c r="K23" s="75"/>
      <c r="L23" s="78"/>
      <c r="M23" s="79"/>
      <c r="N23" s="79"/>
      <c r="O23" s="75"/>
      <c r="P23" s="75"/>
    </row>
    <row r="24" spans="1:16" hidden="1" x14ac:dyDescent="0.2">
      <c r="B24" s="74"/>
      <c r="C24" s="96">
        <v>0.4375</v>
      </c>
      <c r="D24" s="96">
        <v>0.45833333333333298</v>
      </c>
      <c r="E24" s="150" t="s">
        <v>192</v>
      </c>
      <c r="F24" s="174" t="s">
        <v>0</v>
      </c>
      <c r="G24" s="150" t="s">
        <v>209</v>
      </c>
      <c r="H24" s="99" t="s">
        <v>112</v>
      </c>
      <c r="I24" s="76"/>
      <c r="J24" s="75"/>
      <c r="K24" s="75"/>
      <c r="L24" s="78"/>
      <c r="M24" s="79"/>
      <c r="N24" s="79"/>
      <c r="O24" s="75"/>
      <c r="P24" s="75"/>
    </row>
    <row r="25" spans="1:16" hidden="1" x14ac:dyDescent="0.2">
      <c r="B25" s="74"/>
      <c r="C25" s="96">
        <v>0.45833333333333298</v>
      </c>
      <c r="D25" s="96">
        <v>0.47916666666666702</v>
      </c>
      <c r="E25" s="150" t="s">
        <v>193</v>
      </c>
      <c r="F25" s="174" t="s">
        <v>0</v>
      </c>
      <c r="G25" s="150" t="s">
        <v>210</v>
      </c>
      <c r="H25" s="99" t="s">
        <v>112</v>
      </c>
      <c r="I25" s="191"/>
      <c r="J25" s="95"/>
      <c r="K25" s="77"/>
      <c r="L25" s="78"/>
      <c r="M25" s="79"/>
      <c r="N25" s="79"/>
      <c r="O25" s="75"/>
      <c r="P25" s="75"/>
    </row>
    <row r="26" spans="1:16" hidden="1" x14ac:dyDescent="0.2">
      <c r="B26" s="74"/>
      <c r="C26" s="96">
        <v>0.47916666666666702</v>
      </c>
      <c r="D26" s="96">
        <v>0.5</v>
      </c>
      <c r="E26" s="150" t="s">
        <v>194</v>
      </c>
      <c r="F26" s="174" t="s">
        <v>0</v>
      </c>
      <c r="G26" s="150" t="s">
        <v>211</v>
      </c>
      <c r="H26" s="99" t="s">
        <v>112</v>
      </c>
      <c r="I26" s="191"/>
      <c r="J26" s="79"/>
      <c r="K26" s="78"/>
      <c r="L26" s="88"/>
      <c r="M26" s="75"/>
      <c r="N26" s="75"/>
      <c r="O26" s="75"/>
      <c r="P26" s="75"/>
    </row>
    <row r="27" spans="1:16" hidden="1" x14ac:dyDescent="0.2">
      <c r="B27" s="74"/>
      <c r="C27" s="68"/>
      <c r="D27" s="68"/>
      <c r="E27" s="68"/>
      <c r="F27" s="68"/>
      <c r="G27" s="75"/>
      <c r="H27" s="75"/>
      <c r="I27" s="191"/>
      <c r="J27" s="75"/>
      <c r="K27" s="75"/>
      <c r="L27" s="75"/>
      <c r="M27" s="75"/>
      <c r="N27" s="75"/>
      <c r="O27" s="75"/>
      <c r="P27" s="75"/>
    </row>
    <row r="28" spans="1:16" hidden="1" x14ac:dyDescent="0.2">
      <c r="A28" s="68"/>
      <c r="B28" s="80"/>
      <c r="C28" s="79"/>
      <c r="D28" s="79"/>
      <c r="E28" s="225" t="s">
        <v>32</v>
      </c>
      <c r="F28" s="225"/>
      <c r="G28" s="226">
        <f>'Set Up'!C7</f>
        <v>43603</v>
      </c>
      <c r="H28" s="226"/>
      <c r="I28" s="83"/>
      <c r="J28" s="75"/>
      <c r="K28" s="75"/>
      <c r="L28" s="75"/>
      <c r="M28" s="75"/>
      <c r="N28" s="75"/>
      <c r="O28" s="75"/>
      <c r="P28" s="81"/>
    </row>
    <row r="29" spans="1:16" hidden="1" x14ac:dyDescent="0.2">
      <c r="A29" s="68"/>
      <c r="B29" s="74"/>
      <c r="C29" s="81" t="s">
        <v>4</v>
      </c>
      <c r="D29" s="81" t="s">
        <v>3</v>
      </c>
      <c r="E29" s="82"/>
      <c r="F29" s="82"/>
      <c r="G29" s="82"/>
      <c r="H29" s="81" t="s">
        <v>2</v>
      </c>
      <c r="I29" s="191"/>
      <c r="J29" s="75"/>
      <c r="K29" s="75"/>
      <c r="L29" s="75"/>
      <c r="M29" s="75"/>
      <c r="N29" s="75"/>
      <c r="O29" s="75"/>
      <c r="P29" s="75"/>
    </row>
    <row r="30" spans="1:16" hidden="1" x14ac:dyDescent="0.2">
      <c r="A30" s="68"/>
      <c r="B30" s="74"/>
      <c r="C30" s="96">
        <v>0.35416666666666669</v>
      </c>
      <c r="D30" s="96">
        <v>0.375</v>
      </c>
      <c r="E30" s="150" t="s">
        <v>194</v>
      </c>
      <c r="F30" s="174" t="s">
        <v>0</v>
      </c>
      <c r="G30" s="150" t="s">
        <v>210</v>
      </c>
      <c r="H30" s="99" t="s">
        <v>45</v>
      </c>
      <c r="I30" s="191"/>
      <c r="J30" s="75"/>
      <c r="K30" s="75"/>
      <c r="L30" s="75"/>
      <c r="M30" s="75"/>
      <c r="N30" s="75"/>
      <c r="O30" s="75"/>
      <c r="P30" s="75"/>
    </row>
    <row r="31" spans="1:16" hidden="1" x14ac:dyDescent="0.2">
      <c r="A31" s="68"/>
      <c r="B31" s="74"/>
      <c r="C31" s="96">
        <v>0.375</v>
      </c>
      <c r="D31" s="96">
        <v>0.39583333333333331</v>
      </c>
      <c r="E31" s="150" t="s">
        <v>174</v>
      </c>
      <c r="F31" s="174" t="s">
        <v>0</v>
      </c>
      <c r="G31" s="150" t="s">
        <v>211</v>
      </c>
      <c r="H31" s="99" t="s">
        <v>45</v>
      </c>
      <c r="I31" s="191"/>
      <c r="J31" s="75"/>
      <c r="K31" s="75"/>
      <c r="L31" s="75"/>
      <c r="M31" s="75"/>
      <c r="N31" s="75"/>
      <c r="O31" s="75"/>
      <c r="P31" s="75"/>
    </row>
    <row r="32" spans="1:16" hidden="1" x14ac:dyDescent="0.2">
      <c r="A32" s="68"/>
      <c r="B32" s="74"/>
      <c r="C32" s="96">
        <v>0.39583333333333331</v>
      </c>
      <c r="D32" s="96">
        <v>0.41666666666666663</v>
      </c>
      <c r="E32" s="150" t="s">
        <v>175</v>
      </c>
      <c r="F32" s="174" t="s">
        <v>0</v>
      </c>
      <c r="G32" s="150" t="s">
        <v>195</v>
      </c>
      <c r="H32" s="99" t="s">
        <v>45</v>
      </c>
      <c r="I32" s="191"/>
      <c r="J32" s="75"/>
      <c r="K32" s="75"/>
      <c r="L32" s="75"/>
      <c r="M32" s="75"/>
      <c r="N32" s="75"/>
      <c r="O32" s="75"/>
      <c r="P32" s="75"/>
    </row>
    <row r="33" spans="1:16" hidden="1" x14ac:dyDescent="0.2">
      <c r="A33" s="68"/>
      <c r="B33" s="74"/>
      <c r="C33" s="96">
        <v>0.41666666666666663</v>
      </c>
      <c r="D33" s="96">
        <v>0.4375</v>
      </c>
      <c r="E33" s="150" t="s">
        <v>182</v>
      </c>
      <c r="F33" s="174" t="s">
        <v>0</v>
      </c>
      <c r="G33" s="150" t="s">
        <v>196</v>
      </c>
      <c r="H33" s="99" t="s">
        <v>45</v>
      </c>
      <c r="I33" s="191"/>
      <c r="J33" s="75"/>
      <c r="K33" s="75"/>
      <c r="L33" s="75"/>
      <c r="M33" s="75"/>
      <c r="N33" s="75"/>
      <c r="O33" s="75"/>
      <c r="P33" s="75"/>
    </row>
    <row r="34" spans="1:16" hidden="1" x14ac:dyDescent="0.2">
      <c r="A34" s="68"/>
      <c r="B34" s="74"/>
      <c r="C34" s="96">
        <v>0.4375</v>
      </c>
      <c r="D34" s="96">
        <v>0.45833333333333326</v>
      </c>
      <c r="E34" s="150" t="s">
        <v>183</v>
      </c>
      <c r="F34" s="174" t="s">
        <v>0</v>
      </c>
      <c r="G34" s="150" t="s">
        <v>170</v>
      </c>
      <c r="H34" s="99" t="s">
        <v>45</v>
      </c>
      <c r="I34" s="191"/>
      <c r="J34" s="75"/>
      <c r="K34" s="75"/>
      <c r="L34" s="75"/>
      <c r="M34" s="75"/>
      <c r="N34" s="75"/>
      <c r="O34" s="75"/>
      <c r="P34" s="75"/>
    </row>
    <row r="35" spans="1:16" hidden="1" x14ac:dyDescent="0.2">
      <c r="A35" s="68"/>
      <c r="B35" s="74"/>
      <c r="C35" s="96">
        <v>0.45833333333333326</v>
      </c>
      <c r="D35" s="96">
        <v>0.47916666666666657</v>
      </c>
      <c r="E35" s="150" t="s">
        <v>179</v>
      </c>
      <c r="F35" s="174" t="s">
        <v>0</v>
      </c>
      <c r="G35" s="150" t="s">
        <v>171</v>
      </c>
      <c r="H35" s="99" t="s">
        <v>45</v>
      </c>
      <c r="I35" s="191"/>
      <c r="J35" s="75"/>
      <c r="K35" s="75"/>
      <c r="L35" s="75"/>
      <c r="M35" s="75"/>
      <c r="N35" s="75"/>
      <c r="O35" s="75"/>
      <c r="P35" s="75"/>
    </row>
    <row r="36" spans="1:16" hidden="1" x14ac:dyDescent="0.2">
      <c r="A36" s="68"/>
      <c r="B36" s="74"/>
      <c r="C36" s="96">
        <v>0.47916666666666702</v>
      </c>
      <c r="D36" s="96">
        <v>0.5</v>
      </c>
      <c r="E36" s="150" t="s">
        <v>187</v>
      </c>
      <c r="F36" s="174" t="s">
        <v>0</v>
      </c>
      <c r="G36" s="150" t="s">
        <v>197</v>
      </c>
      <c r="H36" s="99" t="s">
        <v>45</v>
      </c>
      <c r="I36" s="191"/>
      <c r="J36" s="75"/>
      <c r="K36" s="75"/>
      <c r="L36" s="75"/>
      <c r="M36" s="75"/>
      <c r="N36" s="75"/>
      <c r="O36" s="75"/>
      <c r="P36" s="75"/>
    </row>
    <row r="37" spans="1:16" hidden="1" x14ac:dyDescent="0.2">
      <c r="A37" s="68"/>
      <c r="B37" s="74"/>
      <c r="C37" s="96">
        <v>0.35416666666666669</v>
      </c>
      <c r="D37" s="96">
        <v>0.375</v>
      </c>
      <c r="E37" s="150" t="s">
        <v>188</v>
      </c>
      <c r="F37" s="174" t="s">
        <v>0</v>
      </c>
      <c r="G37" s="150" t="s">
        <v>198</v>
      </c>
      <c r="H37" s="99" t="s">
        <v>46</v>
      </c>
      <c r="I37" s="191"/>
      <c r="J37" s="75"/>
      <c r="K37" s="75"/>
      <c r="L37" s="75"/>
      <c r="M37" s="75"/>
      <c r="N37" s="75"/>
      <c r="O37" s="75"/>
      <c r="P37" s="75"/>
    </row>
    <row r="38" spans="1:16" hidden="1" x14ac:dyDescent="0.2">
      <c r="A38" s="68"/>
      <c r="B38" s="74"/>
      <c r="C38" s="96">
        <v>0.375</v>
      </c>
      <c r="D38" s="96">
        <v>0.39583333333333331</v>
      </c>
      <c r="E38" s="150" t="s">
        <v>176</v>
      </c>
      <c r="F38" s="174" t="s">
        <v>0</v>
      </c>
      <c r="G38" s="150" t="s">
        <v>199</v>
      </c>
      <c r="H38" s="99" t="s">
        <v>46</v>
      </c>
      <c r="I38" s="191"/>
      <c r="J38" s="75"/>
      <c r="K38" s="75"/>
      <c r="L38" s="75"/>
      <c r="M38" s="75"/>
      <c r="N38" s="75"/>
      <c r="O38" s="75"/>
      <c r="P38" s="75"/>
    </row>
    <row r="39" spans="1:16" hidden="1" x14ac:dyDescent="0.2">
      <c r="A39" s="68"/>
      <c r="B39" s="74"/>
      <c r="C39" s="96">
        <v>0.39583333333333331</v>
      </c>
      <c r="D39" s="96">
        <v>0.41666666666666663</v>
      </c>
      <c r="E39" s="150" t="s">
        <v>177</v>
      </c>
      <c r="F39" s="174" t="s">
        <v>0</v>
      </c>
      <c r="G39" s="150" t="s">
        <v>200</v>
      </c>
      <c r="H39" s="99" t="s">
        <v>46</v>
      </c>
      <c r="I39" s="191"/>
      <c r="J39" s="75"/>
      <c r="K39" s="75"/>
      <c r="L39" s="75"/>
      <c r="M39" s="75"/>
      <c r="N39" s="75"/>
      <c r="O39" s="75"/>
      <c r="P39" s="75"/>
    </row>
    <row r="40" spans="1:16" hidden="1" x14ac:dyDescent="0.2">
      <c r="A40" s="68"/>
      <c r="B40" s="74"/>
      <c r="C40" s="96">
        <v>0.41666666666666702</v>
      </c>
      <c r="D40" s="96">
        <v>0.4375</v>
      </c>
      <c r="E40" s="150" t="s">
        <v>184</v>
      </c>
      <c r="F40" s="174" t="s">
        <v>0</v>
      </c>
      <c r="G40" s="150" t="s">
        <v>172</v>
      </c>
      <c r="H40" s="99" t="s">
        <v>46</v>
      </c>
      <c r="I40" s="191"/>
      <c r="J40" s="75"/>
      <c r="K40" s="75"/>
      <c r="L40" s="75"/>
      <c r="M40" s="75"/>
      <c r="N40" s="75"/>
      <c r="O40" s="75"/>
      <c r="P40" s="75"/>
    </row>
    <row r="41" spans="1:16" hidden="1" x14ac:dyDescent="0.2">
      <c r="A41" s="68"/>
      <c r="B41" s="74"/>
      <c r="C41" s="96">
        <v>0.4375</v>
      </c>
      <c r="D41" s="96">
        <v>0.45833333333333298</v>
      </c>
      <c r="E41" s="150" t="s">
        <v>185</v>
      </c>
      <c r="F41" s="174" t="s">
        <v>0</v>
      </c>
      <c r="G41" s="150" t="s">
        <v>201</v>
      </c>
      <c r="H41" s="99" t="s">
        <v>46</v>
      </c>
      <c r="I41" s="191"/>
      <c r="J41" s="75"/>
      <c r="K41" s="75"/>
      <c r="L41" s="75"/>
      <c r="M41" s="75"/>
      <c r="N41" s="75"/>
      <c r="O41" s="75"/>
      <c r="P41" s="75"/>
    </row>
    <row r="42" spans="1:16" hidden="1" x14ac:dyDescent="0.2">
      <c r="A42" s="68"/>
      <c r="B42" s="74"/>
      <c r="C42" s="96">
        <v>0.45833333333333298</v>
      </c>
      <c r="D42" s="96">
        <v>0.47916666666666702</v>
      </c>
      <c r="E42" s="150" t="s">
        <v>180</v>
      </c>
      <c r="F42" s="174" t="s">
        <v>0</v>
      </c>
      <c r="G42" s="150" t="s">
        <v>202</v>
      </c>
      <c r="H42" s="99" t="s">
        <v>46</v>
      </c>
      <c r="I42" s="191"/>
      <c r="J42" s="75"/>
      <c r="K42" s="75"/>
      <c r="L42" s="75"/>
      <c r="M42" s="75"/>
      <c r="N42" s="75"/>
      <c r="O42" s="75"/>
      <c r="P42" s="75"/>
    </row>
    <row r="43" spans="1:16" s="149" customFormat="1" hidden="1" x14ac:dyDescent="0.2">
      <c r="A43" s="68"/>
      <c r="B43" s="74"/>
      <c r="C43" s="96">
        <v>0.47916666666666702</v>
      </c>
      <c r="D43" s="96">
        <v>0.5</v>
      </c>
      <c r="E43" s="150" t="s">
        <v>189</v>
      </c>
      <c r="F43" s="174" t="s">
        <v>0</v>
      </c>
      <c r="G43" s="150" t="s">
        <v>173</v>
      </c>
      <c r="H43" s="99" t="s">
        <v>46</v>
      </c>
      <c r="I43" s="191"/>
      <c r="J43" s="68"/>
      <c r="K43" s="68"/>
      <c r="L43" s="68"/>
      <c r="M43" s="68"/>
      <c r="N43" s="68"/>
      <c r="O43" s="68"/>
      <c r="P43" s="75"/>
    </row>
    <row r="44" spans="1:16" s="149" customFormat="1" hidden="1" x14ac:dyDescent="0.2">
      <c r="A44" s="68"/>
      <c r="B44" s="74"/>
      <c r="C44" s="96">
        <v>0.35416666666666669</v>
      </c>
      <c r="D44" s="96">
        <v>0.375</v>
      </c>
      <c r="E44" s="150" t="s">
        <v>190</v>
      </c>
      <c r="F44" s="174" t="s">
        <v>0</v>
      </c>
      <c r="G44" s="150" t="s">
        <v>203</v>
      </c>
      <c r="H44" s="99" t="s">
        <v>112</v>
      </c>
      <c r="I44" s="191"/>
      <c r="J44" s="68"/>
      <c r="K44" s="68"/>
      <c r="L44" s="68"/>
      <c r="M44" s="68"/>
      <c r="N44" s="68"/>
      <c r="O44" s="68"/>
      <c r="P44" s="75"/>
    </row>
    <row r="45" spans="1:16" s="149" customFormat="1" hidden="1" x14ac:dyDescent="0.2">
      <c r="A45" s="68"/>
      <c r="B45" s="74"/>
      <c r="C45" s="96">
        <v>0.375</v>
      </c>
      <c r="D45" s="96">
        <v>0.39583333333333331</v>
      </c>
      <c r="E45" s="150" t="s">
        <v>178</v>
      </c>
      <c r="F45" s="174" t="s">
        <v>0</v>
      </c>
      <c r="G45" s="150" t="s">
        <v>204</v>
      </c>
      <c r="H45" s="99" t="s">
        <v>112</v>
      </c>
      <c r="I45" s="191"/>
      <c r="J45" s="68"/>
      <c r="K45" s="68"/>
      <c r="L45" s="68"/>
      <c r="M45" s="68"/>
      <c r="N45" s="68"/>
      <c r="O45" s="68"/>
      <c r="P45" s="75"/>
    </row>
    <row r="46" spans="1:16" s="149" customFormat="1" hidden="1" x14ac:dyDescent="0.2">
      <c r="A46" s="68"/>
      <c r="B46" s="74"/>
      <c r="C46" s="96">
        <v>0.39583333333333331</v>
      </c>
      <c r="D46" s="96">
        <v>0.41666666666666663</v>
      </c>
      <c r="E46" s="150" t="s">
        <v>186</v>
      </c>
      <c r="F46" s="174" t="s">
        <v>0</v>
      </c>
      <c r="G46" s="150" t="s">
        <v>205</v>
      </c>
      <c r="H46" s="99" t="s">
        <v>112</v>
      </c>
      <c r="I46" s="191"/>
      <c r="J46" s="68"/>
      <c r="K46" s="68"/>
      <c r="L46" s="68"/>
      <c r="M46" s="68"/>
      <c r="N46" s="68"/>
      <c r="O46" s="68"/>
      <c r="P46" s="75"/>
    </row>
    <row r="47" spans="1:16" s="149" customFormat="1" hidden="1" x14ac:dyDescent="0.2">
      <c r="A47" s="68"/>
      <c r="B47" s="74"/>
      <c r="C47" s="96">
        <v>0.41666666666666702</v>
      </c>
      <c r="D47" s="96">
        <v>0.4375</v>
      </c>
      <c r="E47" s="150" t="s">
        <v>181</v>
      </c>
      <c r="F47" s="174" t="s">
        <v>0</v>
      </c>
      <c r="G47" s="150" t="s">
        <v>206</v>
      </c>
      <c r="H47" s="99" t="s">
        <v>112</v>
      </c>
      <c r="I47" s="191"/>
      <c r="J47" s="68"/>
      <c r="K47" s="68"/>
      <c r="L47" s="68"/>
      <c r="M47" s="68"/>
      <c r="N47" s="68"/>
      <c r="O47" s="68"/>
      <c r="P47" s="75"/>
    </row>
    <row r="48" spans="1:16" s="149" customFormat="1" hidden="1" x14ac:dyDescent="0.2">
      <c r="A48" s="68"/>
      <c r="B48" s="74"/>
      <c r="C48" s="96">
        <v>0.4375</v>
      </c>
      <c r="D48" s="96">
        <v>0.45833333333333298</v>
      </c>
      <c r="E48" s="150" t="s">
        <v>191</v>
      </c>
      <c r="F48" s="174" t="s">
        <v>0</v>
      </c>
      <c r="G48" s="150" t="s">
        <v>207</v>
      </c>
      <c r="H48" s="99" t="s">
        <v>112</v>
      </c>
      <c r="I48" s="191"/>
      <c r="J48" s="68"/>
      <c r="K48" s="68"/>
      <c r="L48" s="68"/>
      <c r="M48" s="68"/>
      <c r="N48" s="68"/>
      <c r="O48" s="68"/>
      <c r="P48" s="75"/>
    </row>
    <row r="49" spans="1:16" s="149" customFormat="1" hidden="1" x14ac:dyDescent="0.2">
      <c r="A49" s="68"/>
      <c r="B49" s="74"/>
      <c r="C49" s="96">
        <v>0.45833333333333298</v>
      </c>
      <c r="D49" s="96">
        <v>0.47916666666666702</v>
      </c>
      <c r="E49" s="150" t="s">
        <v>192</v>
      </c>
      <c r="F49" s="174" t="s">
        <v>0</v>
      </c>
      <c r="G49" s="150" t="s">
        <v>208</v>
      </c>
      <c r="H49" s="99" t="s">
        <v>112</v>
      </c>
      <c r="I49" s="191"/>
      <c r="J49" s="68"/>
      <c r="K49" s="68"/>
      <c r="L49" s="68"/>
      <c r="M49" s="68"/>
      <c r="N49" s="68"/>
      <c r="O49" s="68"/>
      <c r="P49" s="75"/>
    </row>
    <row r="50" spans="1:16" hidden="1" x14ac:dyDescent="0.2">
      <c r="A50" s="68"/>
      <c r="B50" s="74"/>
      <c r="C50" s="96">
        <v>0.47916666666666702</v>
      </c>
      <c r="D50" s="96">
        <v>0.5</v>
      </c>
      <c r="E50" s="150" t="s">
        <v>193</v>
      </c>
      <c r="F50" s="174" t="s">
        <v>0</v>
      </c>
      <c r="G50" s="150" t="s">
        <v>209</v>
      </c>
      <c r="H50" s="99" t="s">
        <v>112</v>
      </c>
      <c r="I50" s="191"/>
      <c r="J50" s="75"/>
      <c r="K50" s="75"/>
      <c r="L50" s="75"/>
      <c r="M50" s="75"/>
      <c r="N50" s="75"/>
      <c r="O50" s="75"/>
      <c r="P50" s="75"/>
    </row>
    <row r="51" spans="1:16" hidden="1" x14ac:dyDescent="0.2">
      <c r="A51" s="68"/>
      <c r="B51" s="74"/>
      <c r="C51" s="68"/>
      <c r="D51" s="68"/>
      <c r="E51" s="68"/>
      <c r="F51" s="68"/>
      <c r="G51" s="68"/>
      <c r="H51" s="68"/>
      <c r="I51" s="191"/>
      <c r="J51" s="75"/>
      <c r="K51" s="75"/>
      <c r="L51" s="75"/>
      <c r="M51" s="75"/>
      <c r="N51" s="75"/>
      <c r="O51" s="75"/>
      <c r="P51" s="75"/>
    </row>
    <row r="52" spans="1:16" hidden="1" x14ac:dyDescent="0.2">
      <c r="A52" s="68"/>
      <c r="B52" s="74"/>
      <c r="C52" s="78"/>
      <c r="D52" s="79"/>
      <c r="E52" s="225" t="s">
        <v>33</v>
      </c>
      <c r="F52" s="225"/>
      <c r="G52" s="226">
        <f>'Set Up'!C8</f>
        <v>43610</v>
      </c>
      <c r="H52" s="226"/>
      <c r="I52" s="191"/>
      <c r="J52" s="75"/>
      <c r="K52" s="75"/>
      <c r="L52" s="75"/>
      <c r="M52" s="75"/>
      <c r="N52" s="75"/>
      <c r="O52" s="75"/>
      <c r="P52" s="75"/>
    </row>
    <row r="53" spans="1:16" hidden="1" x14ac:dyDescent="0.2">
      <c r="A53" s="68"/>
      <c r="B53" s="74"/>
      <c r="C53" s="81" t="s">
        <v>4</v>
      </c>
      <c r="D53" s="81" t="s">
        <v>3</v>
      </c>
      <c r="E53" s="82"/>
      <c r="F53" s="82"/>
      <c r="G53" s="82"/>
      <c r="H53" s="81" t="s">
        <v>2</v>
      </c>
      <c r="I53" s="191"/>
      <c r="J53" s="75"/>
      <c r="K53" s="75"/>
      <c r="L53" s="75"/>
      <c r="M53" s="75"/>
      <c r="N53" s="75"/>
      <c r="O53" s="75"/>
      <c r="P53" s="75"/>
    </row>
    <row r="54" spans="1:16" hidden="1" x14ac:dyDescent="0.2">
      <c r="A54" s="68"/>
      <c r="B54" s="74"/>
      <c r="C54" s="96">
        <v>0.35416666666666669</v>
      </c>
      <c r="D54" s="96">
        <v>0.375</v>
      </c>
      <c r="E54" s="150" t="s">
        <v>193</v>
      </c>
      <c r="F54" s="174" t="s">
        <v>0</v>
      </c>
      <c r="G54" s="150" t="s">
        <v>208</v>
      </c>
      <c r="H54" s="99" t="s">
        <v>45</v>
      </c>
      <c r="I54" s="191"/>
      <c r="J54" s="75"/>
      <c r="K54" s="75"/>
      <c r="L54" s="75"/>
      <c r="M54" s="75"/>
      <c r="N54" s="75"/>
      <c r="O54" s="75"/>
      <c r="P54" s="75"/>
    </row>
    <row r="55" spans="1:16" hidden="1" x14ac:dyDescent="0.2">
      <c r="A55" s="68"/>
      <c r="B55" s="74"/>
      <c r="C55" s="96">
        <v>0.375</v>
      </c>
      <c r="D55" s="96">
        <v>0.39583333333333331</v>
      </c>
      <c r="E55" s="150" t="s">
        <v>194</v>
      </c>
      <c r="F55" s="174" t="s">
        <v>0</v>
      </c>
      <c r="G55" s="150" t="s">
        <v>209</v>
      </c>
      <c r="H55" s="99" t="s">
        <v>45</v>
      </c>
      <c r="I55" s="191"/>
      <c r="J55" s="75"/>
      <c r="K55" s="75"/>
      <c r="L55" s="75"/>
      <c r="M55" s="75"/>
      <c r="N55" s="75"/>
      <c r="O55" s="75"/>
      <c r="P55" s="75"/>
    </row>
    <row r="56" spans="1:16" hidden="1" x14ac:dyDescent="0.2">
      <c r="A56" s="68"/>
      <c r="B56" s="74"/>
      <c r="C56" s="96">
        <v>0.39583333333333331</v>
      </c>
      <c r="D56" s="96">
        <v>0.41666666666666663</v>
      </c>
      <c r="E56" s="150" t="s">
        <v>174</v>
      </c>
      <c r="F56" s="174" t="s">
        <v>0</v>
      </c>
      <c r="G56" s="150" t="s">
        <v>210</v>
      </c>
      <c r="H56" s="99" t="s">
        <v>45</v>
      </c>
      <c r="I56" s="191"/>
      <c r="J56" s="75"/>
      <c r="K56" s="75"/>
      <c r="L56" s="75"/>
      <c r="M56" s="75"/>
      <c r="N56" s="75"/>
      <c r="O56" s="75"/>
      <c r="P56" s="75"/>
    </row>
    <row r="57" spans="1:16" hidden="1" x14ac:dyDescent="0.2">
      <c r="A57" s="68"/>
      <c r="B57" s="74"/>
      <c r="C57" s="96">
        <v>0.41666666666666663</v>
      </c>
      <c r="D57" s="96">
        <v>0.4375</v>
      </c>
      <c r="E57" s="150" t="s">
        <v>175</v>
      </c>
      <c r="F57" s="174" t="s">
        <v>0</v>
      </c>
      <c r="G57" s="150" t="s">
        <v>211</v>
      </c>
      <c r="H57" s="99" t="s">
        <v>45</v>
      </c>
      <c r="I57" s="191"/>
      <c r="J57" s="75"/>
      <c r="K57" s="75"/>
      <c r="L57" s="75"/>
      <c r="M57" s="75"/>
      <c r="N57" s="75"/>
      <c r="O57" s="75"/>
      <c r="P57" s="75"/>
    </row>
    <row r="58" spans="1:16" hidden="1" x14ac:dyDescent="0.2">
      <c r="A58" s="68"/>
      <c r="B58" s="74"/>
      <c r="C58" s="96">
        <v>0.4375</v>
      </c>
      <c r="D58" s="96">
        <v>0.45833333333333326</v>
      </c>
      <c r="E58" s="150" t="s">
        <v>182</v>
      </c>
      <c r="F58" s="174" t="s">
        <v>0</v>
      </c>
      <c r="G58" s="150" t="s">
        <v>195</v>
      </c>
      <c r="H58" s="99" t="s">
        <v>45</v>
      </c>
      <c r="I58" s="191"/>
      <c r="J58" s="75"/>
      <c r="K58" s="75"/>
      <c r="L58" s="75"/>
      <c r="M58" s="75"/>
      <c r="N58" s="75"/>
      <c r="O58" s="75"/>
      <c r="P58" s="75"/>
    </row>
    <row r="59" spans="1:16" hidden="1" x14ac:dyDescent="0.2">
      <c r="A59" s="68"/>
      <c r="B59" s="74"/>
      <c r="C59" s="96">
        <v>0.45833333333333326</v>
      </c>
      <c r="D59" s="96">
        <v>0.47916666666666657</v>
      </c>
      <c r="E59" s="150" t="s">
        <v>183</v>
      </c>
      <c r="F59" s="174" t="s">
        <v>0</v>
      </c>
      <c r="G59" s="150" t="s">
        <v>196</v>
      </c>
      <c r="H59" s="99" t="s">
        <v>45</v>
      </c>
      <c r="I59" s="191"/>
      <c r="J59" s="75"/>
      <c r="K59" s="75"/>
      <c r="L59" s="75"/>
      <c r="M59" s="75"/>
      <c r="N59" s="75"/>
      <c r="O59" s="75"/>
      <c r="P59" s="75"/>
    </row>
    <row r="60" spans="1:16" hidden="1" x14ac:dyDescent="0.2">
      <c r="A60" s="68"/>
      <c r="B60" s="74"/>
      <c r="C60" s="96">
        <v>0.47916666666666702</v>
      </c>
      <c r="D60" s="96">
        <v>0.5</v>
      </c>
      <c r="E60" s="150" t="s">
        <v>179</v>
      </c>
      <c r="F60" s="174" t="s">
        <v>0</v>
      </c>
      <c r="G60" s="150" t="s">
        <v>170</v>
      </c>
      <c r="H60" s="99" t="s">
        <v>45</v>
      </c>
      <c r="I60" s="191"/>
      <c r="J60" s="75"/>
      <c r="K60" s="75"/>
      <c r="L60" s="75"/>
      <c r="M60" s="75"/>
      <c r="N60" s="75"/>
      <c r="O60" s="75"/>
      <c r="P60" s="75"/>
    </row>
    <row r="61" spans="1:16" hidden="1" x14ac:dyDescent="0.2">
      <c r="A61" s="68"/>
      <c r="B61" s="74"/>
      <c r="C61" s="96">
        <v>0.35416666666666669</v>
      </c>
      <c r="D61" s="96">
        <v>0.375</v>
      </c>
      <c r="E61" s="150" t="s">
        <v>187</v>
      </c>
      <c r="F61" s="174" t="s">
        <v>0</v>
      </c>
      <c r="G61" s="150" t="s">
        <v>171</v>
      </c>
      <c r="H61" s="99" t="s">
        <v>46</v>
      </c>
      <c r="I61" s="191"/>
      <c r="J61" s="75"/>
      <c r="K61" s="75"/>
      <c r="L61" s="75"/>
      <c r="M61" s="75"/>
      <c r="N61" s="75"/>
      <c r="O61" s="75"/>
      <c r="P61" s="75"/>
    </row>
    <row r="62" spans="1:16" hidden="1" x14ac:dyDescent="0.2">
      <c r="A62" s="68"/>
      <c r="B62" s="74"/>
      <c r="C62" s="96">
        <v>0.375</v>
      </c>
      <c r="D62" s="96">
        <v>0.39583333333333331</v>
      </c>
      <c r="E62" s="150" t="s">
        <v>188</v>
      </c>
      <c r="F62" s="174" t="s">
        <v>0</v>
      </c>
      <c r="G62" s="150" t="s">
        <v>197</v>
      </c>
      <c r="H62" s="99" t="s">
        <v>46</v>
      </c>
      <c r="I62" s="191"/>
      <c r="J62" s="75"/>
      <c r="K62" s="75"/>
      <c r="L62" s="75"/>
      <c r="M62" s="75"/>
      <c r="N62" s="75"/>
      <c r="O62" s="75"/>
      <c r="P62" s="75"/>
    </row>
    <row r="63" spans="1:16" hidden="1" x14ac:dyDescent="0.2">
      <c r="A63" s="68"/>
      <c r="B63" s="74"/>
      <c r="C63" s="96">
        <v>0.39583333333333331</v>
      </c>
      <c r="D63" s="96">
        <v>0.41666666666666663</v>
      </c>
      <c r="E63" s="150" t="s">
        <v>176</v>
      </c>
      <c r="F63" s="174" t="s">
        <v>0</v>
      </c>
      <c r="G63" s="150" t="s">
        <v>198</v>
      </c>
      <c r="H63" s="99" t="s">
        <v>46</v>
      </c>
      <c r="I63" s="191"/>
      <c r="J63" s="75"/>
      <c r="K63" s="75"/>
      <c r="L63" s="75"/>
      <c r="M63" s="75"/>
      <c r="N63" s="75"/>
      <c r="O63" s="75"/>
      <c r="P63" s="75"/>
    </row>
    <row r="64" spans="1:16" hidden="1" x14ac:dyDescent="0.2">
      <c r="A64" s="68"/>
      <c r="B64" s="74"/>
      <c r="C64" s="96">
        <v>0.41666666666666702</v>
      </c>
      <c r="D64" s="96">
        <v>0.4375</v>
      </c>
      <c r="E64" s="150" t="s">
        <v>177</v>
      </c>
      <c r="F64" s="174" t="s">
        <v>0</v>
      </c>
      <c r="G64" s="150" t="s">
        <v>199</v>
      </c>
      <c r="H64" s="99" t="s">
        <v>46</v>
      </c>
      <c r="I64" s="191"/>
      <c r="J64" s="75"/>
      <c r="K64" s="75"/>
      <c r="L64" s="75"/>
      <c r="M64" s="75"/>
      <c r="N64" s="75"/>
      <c r="O64" s="75"/>
      <c r="P64" s="75"/>
    </row>
    <row r="65" spans="1:19" hidden="1" x14ac:dyDescent="0.2">
      <c r="A65" s="68"/>
      <c r="B65" s="74"/>
      <c r="C65" s="96">
        <v>0.4375</v>
      </c>
      <c r="D65" s="96">
        <v>0.45833333333333298</v>
      </c>
      <c r="E65" s="150" t="s">
        <v>184</v>
      </c>
      <c r="F65" s="174" t="s">
        <v>0</v>
      </c>
      <c r="G65" s="150" t="s">
        <v>200</v>
      </c>
      <c r="H65" s="99" t="s">
        <v>46</v>
      </c>
      <c r="I65" s="191"/>
      <c r="J65" s="75"/>
      <c r="K65" s="75"/>
      <c r="L65" s="75"/>
      <c r="M65" s="75"/>
      <c r="N65" s="75"/>
      <c r="O65" s="75"/>
      <c r="P65" s="75"/>
    </row>
    <row r="66" spans="1:19" hidden="1" x14ac:dyDescent="0.2">
      <c r="A66" s="68"/>
      <c r="B66" s="74"/>
      <c r="C66" s="96">
        <v>0.45833333333333298</v>
      </c>
      <c r="D66" s="96">
        <v>0.47916666666666702</v>
      </c>
      <c r="E66" s="150" t="s">
        <v>185</v>
      </c>
      <c r="F66" s="174" t="s">
        <v>0</v>
      </c>
      <c r="G66" s="150" t="s">
        <v>172</v>
      </c>
      <c r="H66" s="99" t="s">
        <v>46</v>
      </c>
      <c r="I66" s="191"/>
      <c r="J66" s="75"/>
      <c r="K66" s="75"/>
      <c r="L66" s="75"/>
      <c r="M66" s="75"/>
      <c r="N66" s="75"/>
      <c r="O66" s="75"/>
      <c r="P66" s="75"/>
      <c r="S66" s="95"/>
    </row>
    <row r="67" spans="1:19" hidden="1" x14ac:dyDescent="0.2">
      <c r="A67" s="68"/>
      <c r="B67" s="74"/>
      <c r="C67" s="96">
        <v>0.47916666666666702</v>
      </c>
      <c r="D67" s="96">
        <v>0.5</v>
      </c>
      <c r="E67" s="150" t="s">
        <v>180</v>
      </c>
      <c r="F67" s="174" t="s">
        <v>0</v>
      </c>
      <c r="G67" s="150" t="s">
        <v>201</v>
      </c>
      <c r="H67" s="99" t="s">
        <v>46</v>
      </c>
      <c r="I67" s="191"/>
      <c r="J67" s="75"/>
      <c r="K67" s="75"/>
      <c r="L67" s="75"/>
      <c r="M67" s="75"/>
      <c r="N67" s="75"/>
      <c r="O67" s="75"/>
      <c r="P67" s="75"/>
    </row>
    <row r="68" spans="1:19" hidden="1" x14ac:dyDescent="0.2">
      <c r="A68" s="68"/>
      <c r="B68" s="74"/>
      <c r="C68" s="96">
        <v>0.35416666666666669</v>
      </c>
      <c r="D68" s="96">
        <v>0.375</v>
      </c>
      <c r="E68" s="150" t="s">
        <v>189</v>
      </c>
      <c r="F68" s="174" t="s">
        <v>0</v>
      </c>
      <c r="G68" s="150" t="s">
        <v>202</v>
      </c>
      <c r="H68" s="99" t="s">
        <v>112</v>
      </c>
      <c r="I68" s="191"/>
      <c r="J68" s="75"/>
      <c r="K68" s="75"/>
      <c r="L68" s="75"/>
      <c r="M68" s="75"/>
      <c r="N68" s="75"/>
      <c r="O68" s="75"/>
      <c r="P68" s="75"/>
    </row>
    <row r="69" spans="1:19" hidden="1" x14ac:dyDescent="0.2">
      <c r="A69" s="68"/>
      <c r="B69" s="74"/>
      <c r="C69" s="96">
        <v>0.375</v>
      </c>
      <c r="D69" s="96">
        <v>0.39583333333333331</v>
      </c>
      <c r="E69" s="150" t="s">
        <v>190</v>
      </c>
      <c r="F69" s="174" t="s">
        <v>0</v>
      </c>
      <c r="G69" s="150" t="s">
        <v>173</v>
      </c>
      <c r="H69" s="99" t="s">
        <v>112</v>
      </c>
      <c r="I69" s="191"/>
      <c r="J69" s="75"/>
      <c r="K69" s="75"/>
      <c r="L69" s="75"/>
      <c r="M69" s="75"/>
      <c r="N69" s="75"/>
      <c r="O69" s="75"/>
      <c r="P69" s="75"/>
    </row>
    <row r="70" spans="1:19" hidden="1" x14ac:dyDescent="0.2">
      <c r="A70" s="68"/>
      <c r="B70" s="74"/>
      <c r="C70" s="96">
        <v>0.39583333333333331</v>
      </c>
      <c r="D70" s="96">
        <v>0.41666666666666663</v>
      </c>
      <c r="E70" s="150" t="s">
        <v>178</v>
      </c>
      <c r="F70" s="174" t="s">
        <v>0</v>
      </c>
      <c r="G70" s="150" t="s">
        <v>203</v>
      </c>
      <c r="H70" s="99" t="s">
        <v>112</v>
      </c>
      <c r="I70" s="191"/>
      <c r="J70" s="75"/>
      <c r="K70" s="75"/>
      <c r="L70" s="75"/>
      <c r="M70" s="75"/>
      <c r="N70" s="75"/>
      <c r="O70" s="75"/>
      <c r="P70" s="75"/>
    </row>
    <row r="71" spans="1:19" hidden="1" x14ac:dyDescent="0.2">
      <c r="A71" s="68"/>
      <c r="B71" s="74"/>
      <c r="C71" s="96">
        <v>0.41666666666666702</v>
      </c>
      <c r="D71" s="96">
        <v>0.4375</v>
      </c>
      <c r="E71" s="150" t="s">
        <v>186</v>
      </c>
      <c r="F71" s="174" t="s">
        <v>0</v>
      </c>
      <c r="G71" s="150" t="s">
        <v>204</v>
      </c>
      <c r="H71" s="99" t="s">
        <v>112</v>
      </c>
      <c r="I71" s="191"/>
      <c r="J71" s="75"/>
      <c r="K71" s="75"/>
      <c r="L71" s="75"/>
      <c r="M71" s="75"/>
      <c r="N71" s="75"/>
      <c r="O71" s="75"/>
      <c r="P71" s="75"/>
    </row>
    <row r="72" spans="1:19" hidden="1" x14ac:dyDescent="0.2">
      <c r="A72" s="68"/>
      <c r="B72" s="74"/>
      <c r="C72" s="96">
        <v>0.4375</v>
      </c>
      <c r="D72" s="96">
        <v>0.45833333333333298</v>
      </c>
      <c r="E72" s="150" t="s">
        <v>181</v>
      </c>
      <c r="F72" s="174" t="s">
        <v>0</v>
      </c>
      <c r="G72" s="150" t="s">
        <v>205</v>
      </c>
      <c r="H72" s="99" t="s">
        <v>112</v>
      </c>
      <c r="I72" s="191"/>
      <c r="J72" s="75"/>
      <c r="K72" s="75"/>
      <c r="L72" s="75"/>
      <c r="M72" s="75"/>
      <c r="N72" s="75"/>
      <c r="O72" s="75"/>
      <c r="P72" s="75"/>
    </row>
    <row r="73" spans="1:19" hidden="1" x14ac:dyDescent="0.2">
      <c r="A73" s="68"/>
      <c r="B73" s="74"/>
      <c r="C73" s="96">
        <v>0.45833333333333298</v>
      </c>
      <c r="D73" s="96">
        <v>0.47916666666666702</v>
      </c>
      <c r="E73" s="150" t="s">
        <v>191</v>
      </c>
      <c r="F73" s="174" t="s">
        <v>0</v>
      </c>
      <c r="G73" s="150" t="s">
        <v>206</v>
      </c>
      <c r="H73" s="99" t="s">
        <v>112</v>
      </c>
      <c r="I73" s="191"/>
      <c r="J73" s="75"/>
      <c r="K73" s="75"/>
      <c r="L73" s="75"/>
      <c r="M73" s="75"/>
      <c r="N73" s="75"/>
      <c r="O73" s="75"/>
      <c r="P73" s="75"/>
    </row>
    <row r="74" spans="1:19" hidden="1" x14ac:dyDescent="0.2">
      <c r="A74" s="68"/>
      <c r="B74" s="74"/>
      <c r="C74" s="96">
        <v>0.47916666666666702</v>
      </c>
      <c r="D74" s="96">
        <v>0.5</v>
      </c>
      <c r="E74" s="150" t="s">
        <v>192</v>
      </c>
      <c r="F74" s="174" t="s">
        <v>0</v>
      </c>
      <c r="G74" s="150" t="s">
        <v>207</v>
      </c>
      <c r="H74" s="99" t="s">
        <v>112</v>
      </c>
      <c r="I74" s="191"/>
      <c r="J74" s="79"/>
      <c r="K74" s="79"/>
      <c r="L74" s="79"/>
      <c r="M74" s="79"/>
      <c r="N74" s="79"/>
      <c r="O74" s="79"/>
      <c r="P74" s="68"/>
    </row>
    <row r="75" spans="1:19" hidden="1" x14ac:dyDescent="0.2">
      <c r="A75" s="68"/>
      <c r="B75" s="74"/>
      <c r="C75" s="89"/>
      <c r="D75" s="89"/>
      <c r="E75" s="79"/>
      <c r="F75" s="79"/>
      <c r="G75" s="79"/>
      <c r="H75" s="79"/>
      <c r="I75" s="76"/>
      <c r="J75" s="75"/>
      <c r="K75" s="75"/>
      <c r="L75" s="75"/>
      <c r="M75" s="75"/>
      <c r="N75" s="75"/>
      <c r="O75" s="75"/>
      <c r="P75" s="68"/>
    </row>
    <row r="76" spans="1:19" hidden="1" x14ac:dyDescent="0.2">
      <c r="B76" s="74"/>
      <c r="C76" s="79"/>
      <c r="D76" s="79"/>
      <c r="E76" s="225" t="s">
        <v>34</v>
      </c>
      <c r="F76" s="225"/>
      <c r="G76" s="226">
        <f>'Set Up'!C9</f>
        <v>43617</v>
      </c>
      <c r="H76" s="226"/>
      <c r="I76" s="76"/>
    </row>
    <row r="77" spans="1:19" hidden="1" x14ac:dyDescent="0.2">
      <c r="B77" s="74"/>
      <c r="C77" s="81" t="s">
        <v>4</v>
      </c>
      <c r="D77" s="81" t="s">
        <v>3</v>
      </c>
      <c r="E77" s="82"/>
      <c r="F77" s="82"/>
      <c r="G77" s="82"/>
      <c r="H77" s="81" t="s">
        <v>2</v>
      </c>
      <c r="I77" s="83"/>
    </row>
    <row r="78" spans="1:19" hidden="1" x14ac:dyDescent="0.2">
      <c r="B78" s="74"/>
      <c r="C78" s="96">
        <v>0.35416666666666669</v>
      </c>
      <c r="D78" s="96">
        <v>0.375</v>
      </c>
      <c r="E78" s="150" t="s">
        <v>192</v>
      </c>
      <c r="F78" s="174" t="s">
        <v>0</v>
      </c>
      <c r="G78" s="150" t="s">
        <v>206</v>
      </c>
      <c r="H78" s="99" t="s">
        <v>45</v>
      </c>
      <c r="I78" s="191"/>
    </row>
    <row r="79" spans="1:19" hidden="1" x14ac:dyDescent="0.2">
      <c r="B79" s="74"/>
      <c r="C79" s="96">
        <v>0.375</v>
      </c>
      <c r="D79" s="96">
        <v>0.39583333333333331</v>
      </c>
      <c r="E79" s="150" t="s">
        <v>193</v>
      </c>
      <c r="F79" s="174" t="s">
        <v>0</v>
      </c>
      <c r="G79" s="150" t="s">
        <v>207</v>
      </c>
      <c r="H79" s="99" t="s">
        <v>45</v>
      </c>
      <c r="I79" s="191"/>
    </row>
    <row r="80" spans="1:19" hidden="1" x14ac:dyDescent="0.2">
      <c r="B80" s="74"/>
      <c r="C80" s="96">
        <v>0.39583333333333331</v>
      </c>
      <c r="D80" s="96">
        <v>0.41666666666666663</v>
      </c>
      <c r="E80" s="150" t="s">
        <v>194</v>
      </c>
      <c r="F80" s="174" t="s">
        <v>0</v>
      </c>
      <c r="G80" s="150" t="s">
        <v>208</v>
      </c>
      <c r="H80" s="99" t="s">
        <v>45</v>
      </c>
      <c r="I80" s="191"/>
    </row>
    <row r="81" spans="2:12" hidden="1" x14ac:dyDescent="0.2">
      <c r="B81" s="74"/>
      <c r="C81" s="96">
        <v>0.41666666666666663</v>
      </c>
      <c r="D81" s="96">
        <v>0.4375</v>
      </c>
      <c r="E81" s="150" t="s">
        <v>174</v>
      </c>
      <c r="F81" s="174" t="s">
        <v>0</v>
      </c>
      <c r="G81" s="150" t="s">
        <v>209</v>
      </c>
      <c r="H81" s="99" t="s">
        <v>45</v>
      </c>
      <c r="I81" s="191"/>
    </row>
    <row r="82" spans="2:12" hidden="1" x14ac:dyDescent="0.2">
      <c r="B82" s="74"/>
      <c r="C82" s="96">
        <v>0.4375</v>
      </c>
      <c r="D82" s="96">
        <v>0.45833333333333326</v>
      </c>
      <c r="E82" s="150" t="s">
        <v>175</v>
      </c>
      <c r="F82" s="174" t="s">
        <v>0</v>
      </c>
      <c r="G82" s="150" t="s">
        <v>210</v>
      </c>
      <c r="H82" s="99" t="s">
        <v>45</v>
      </c>
      <c r="I82" s="191"/>
    </row>
    <row r="83" spans="2:12" hidden="1" x14ac:dyDescent="0.2">
      <c r="B83" s="74"/>
      <c r="C83" s="96">
        <v>0.45833333333333326</v>
      </c>
      <c r="D83" s="96">
        <v>0.47916666666666657</v>
      </c>
      <c r="E83" s="150" t="s">
        <v>182</v>
      </c>
      <c r="F83" s="174" t="s">
        <v>0</v>
      </c>
      <c r="G83" s="150" t="s">
        <v>211</v>
      </c>
      <c r="H83" s="99" t="s">
        <v>45</v>
      </c>
      <c r="I83" s="191"/>
    </row>
    <row r="84" spans="2:12" hidden="1" x14ac:dyDescent="0.2">
      <c r="B84" s="74"/>
      <c r="C84" s="96">
        <v>0.47916666666666702</v>
      </c>
      <c r="D84" s="96">
        <v>0.5</v>
      </c>
      <c r="E84" s="150" t="s">
        <v>183</v>
      </c>
      <c r="F84" s="174" t="s">
        <v>0</v>
      </c>
      <c r="G84" s="150" t="s">
        <v>195</v>
      </c>
      <c r="H84" s="99" t="s">
        <v>45</v>
      </c>
      <c r="I84" s="191"/>
    </row>
    <row r="85" spans="2:12" hidden="1" x14ac:dyDescent="0.2">
      <c r="B85" s="74"/>
      <c r="C85" s="96">
        <v>0.35416666666666669</v>
      </c>
      <c r="D85" s="96">
        <v>0.375</v>
      </c>
      <c r="E85" s="150" t="s">
        <v>179</v>
      </c>
      <c r="F85" s="174" t="s">
        <v>0</v>
      </c>
      <c r="G85" s="150" t="s">
        <v>196</v>
      </c>
      <c r="H85" s="99" t="s">
        <v>46</v>
      </c>
      <c r="I85" s="191"/>
    </row>
    <row r="86" spans="2:12" hidden="1" x14ac:dyDescent="0.2">
      <c r="B86" s="74"/>
      <c r="C86" s="96">
        <v>0.375</v>
      </c>
      <c r="D86" s="96">
        <v>0.39583333333333331</v>
      </c>
      <c r="E86" s="150" t="s">
        <v>187</v>
      </c>
      <c r="F86" s="174" t="s">
        <v>0</v>
      </c>
      <c r="G86" s="150" t="s">
        <v>170</v>
      </c>
      <c r="H86" s="99" t="s">
        <v>46</v>
      </c>
      <c r="I86" s="191"/>
    </row>
    <row r="87" spans="2:12" hidden="1" x14ac:dyDescent="0.2">
      <c r="B87" s="74"/>
      <c r="C87" s="96">
        <v>0.39583333333333331</v>
      </c>
      <c r="D87" s="96">
        <v>0.41666666666666663</v>
      </c>
      <c r="E87" s="150" t="s">
        <v>188</v>
      </c>
      <c r="F87" s="174" t="s">
        <v>0</v>
      </c>
      <c r="G87" s="150" t="s">
        <v>171</v>
      </c>
      <c r="H87" s="99" t="s">
        <v>46</v>
      </c>
      <c r="I87" s="191"/>
    </row>
    <row r="88" spans="2:12" hidden="1" x14ac:dyDescent="0.2">
      <c r="B88" s="74"/>
      <c r="C88" s="96">
        <v>0.41666666666666702</v>
      </c>
      <c r="D88" s="96">
        <v>0.4375</v>
      </c>
      <c r="E88" s="150" t="s">
        <v>176</v>
      </c>
      <c r="F88" s="174" t="s">
        <v>0</v>
      </c>
      <c r="G88" s="150" t="s">
        <v>197</v>
      </c>
      <c r="H88" s="99" t="s">
        <v>46</v>
      </c>
      <c r="I88" s="191"/>
    </row>
    <row r="89" spans="2:12" hidden="1" x14ac:dyDescent="0.2">
      <c r="B89" s="74"/>
      <c r="C89" s="96">
        <v>0.4375</v>
      </c>
      <c r="D89" s="96">
        <v>0.45833333333333298</v>
      </c>
      <c r="E89" s="150" t="s">
        <v>177</v>
      </c>
      <c r="F89" s="174" t="s">
        <v>0</v>
      </c>
      <c r="G89" s="150" t="s">
        <v>198</v>
      </c>
      <c r="H89" s="99" t="s">
        <v>46</v>
      </c>
      <c r="I89" s="191"/>
    </row>
    <row r="90" spans="2:12" hidden="1" x14ac:dyDescent="0.2">
      <c r="B90" s="74"/>
      <c r="C90" s="96">
        <v>0.45833333333333298</v>
      </c>
      <c r="D90" s="96">
        <v>0.47916666666666702</v>
      </c>
      <c r="E90" s="150" t="s">
        <v>184</v>
      </c>
      <c r="F90" s="174" t="s">
        <v>0</v>
      </c>
      <c r="G90" s="150" t="s">
        <v>199</v>
      </c>
      <c r="H90" s="99" t="s">
        <v>46</v>
      </c>
      <c r="I90" s="191"/>
    </row>
    <row r="91" spans="2:12" hidden="1" x14ac:dyDescent="0.2">
      <c r="B91" s="74"/>
      <c r="C91" s="96">
        <v>0.47916666666666702</v>
      </c>
      <c r="D91" s="96">
        <v>0.5</v>
      </c>
      <c r="E91" s="150" t="s">
        <v>185</v>
      </c>
      <c r="F91" s="174" t="s">
        <v>0</v>
      </c>
      <c r="G91" s="150" t="s">
        <v>200</v>
      </c>
      <c r="H91" s="99" t="s">
        <v>46</v>
      </c>
      <c r="I91" s="191"/>
    </row>
    <row r="92" spans="2:12" hidden="1" x14ac:dyDescent="0.2">
      <c r="B92" s="74"/>
      <c r="C92" s="96">
        <v>0.35416666666666669</v>
      </c>
      <c r="D92" s="96">
        <v>0.375</v>
      </c>
      <c r="E92" s="150" t="s">
        <v>180</v>
      </c>
      <c r="F92" s="174" t="s">
        <v>0</v>
      </c>
      <c r="G92" s="150" t="s">
        <v>172</v>
      </c>
      <c r="H92" s="99" t="s">
        <v>112</v>
      </c>
      <c r="I92" s="191"/>
    </row>
    <row r="93" spans="2:12" hidden="1" x14ac:dyDescent="0.2">
      <c r="B93" s="74"/>
      <c r="C93" s="96">
        <v>0.375</v>
      </c>
      <c r="D93" s="96">
        <v>0.39583333333333331</v>
      </c>
      <c r="E93" s="150" t="s">
        <v>189</v>
      </c>
      <c r="F93" s="174" t="s">
        <v>0</v>
      </c>
      <c r="G93" s="150" t="s">
        <v>201</v>
      </c>
      <c r="H93" s="99" t="s">
        <v>112</v>
      </c>
      <c r="I93" s="191"/>
    </row>
    <row r="94" spans="2:12" hidden="1" x14ac:dyDescent="0.2">
      <c r="B94" s="74"/>
      <c r="C94" s="96">
        <v>0.39583333333333331</v>
      </c>
      <c r="D94" s="96">
        <v>0.41666666666666663</v>
      </c>
      <c r="E94" s="150" t="s">
        <v>190</v>
      </c>
      <c r="F94" s="174" t="s">
        <v>0</v>
      </c>
      <c r="G94" s="150" t="s">
        <v>202</v>
      </c>
      <c r="H94" s="99" t="s">
        <v>112</v>
      </c>
      <c r="I94" s="191"/>
    </row>
    <row r="95" spans="2:12" hidden="1" x14ac:dyDescent="0.2">
      <c r="B95" s="74"/>
      <c r="C95" s="96">
        <v>0.41666666666666702</v>
      </c>
      <c r="D95" s="96">
        <v>0.4375</v>
      </c>
      <c r="E95" s="150" t="s">
        <v>178</v>
      </c>
      <c r="F95" s="174" t="s">
        <v>0</v>
      </c>
      <c r="G95" s="150" t="s">
        <v>173</v>
      </c>
      <c r="H95" s="99" t="s">
        <v>112</v>
      </c>
      <c r="I95" s="191"/>
      <c r="L95" s="67" t="s">
        <v>264</v>
      </c>
    </row>
    <row r="96" spans="2:12" hidden="1" x14ac:dyDescent="0.2">
      <c r="B96" s="74"/>
      <c r="C96" s="96">
        <v>0.4375</v>
      </c>
      <c r="D96" s="96">
        <v>0.45833333333333298</v>
      </c>
      <c r="E96" s="150" t="s">
        <v>186</v>
      </c>
      <c r="F96" s="174" t="s">
        <v>0</v>
      </c>
      <c r="G96" s="150" t="s">
        <v>203</v>
      </c>
      <c r="H96" s="99" t="s">
        <v>112</v>
      </c>
      <c r="I96" s="191"/>
      <c r="L96" s="175" t="s">
        <v>236</v>
      </c>
    </row>
    <row r="97" spans="2:16" hidden="1" x14ac:dyDescent="0.2">
      <c r="B97" s="74"/>
      <c r="C97" s="96">
        <v>0.45833333333333298</v>
      </c>
      <c r="D97" s="96">
        <v>0.47916666666666702</v>
      </c>
      <c r="E97" s="150" t="s">
        <v>181</v>
      </c>
      <c r="F97" s="174" t="s">
        <v>0</v>
      </c>
      <c r="G97" s="150" t="s">
        <v>204</v>
      </c>
      <c r="H97" s="99" t="s">
        <v>112</v>
      </c>
      <c r="I97" s="191"/>
    </row>
    <row r="98" spans="2:16" s="149" customFormat="1" hidden="1" x14ac:dyDescent="0.2">
      <c r="B98" s="74"/>
      <c r="C98" s="96">
        <v>0.47916666666666702</v>
      </c>
      <c r="D98" s="96">
        <v>0.5</v>
      </c>
      <c r="E98" s="150" t="s">
        <v>191</v>
      </c>
      <c r="F98" s="174" t="s">
        <v>0</v>
      </c>
      <c r="G98" s="150" t="s">
        <v>205</v>
      </c>
      <c r="H98" s="99" t="s">
        <v>112</v>
      </c>
      <c r="I98" s="191"/>
      <c r="P98" s="145"/>
    </row>
    <row r="99" spans="2:16" ht="13.5" hidden="1" thickBot="1" x14ac:dyDescent="0.25">
      <c r="B99" s="84"/>
      <c r="C99" s="85"/>
      <c r="D99" s="85"/>
      <c r="E99" s="85"/>
      <c r="F99" s="85"/>
      <c r="G99" s="85"/>
      <c r="H99" s="85"/>
      <c r="I99" s="183"/>
    </row>
    <row r="100" spans="2:16" s="149" customFormat="1" x14ac:dyDescent="0.2">
      <c r="I100" s="75"/>
      <c r="J100" s="145"/>
      <c r="K100" s="145"/>
      <c r="L100" s="145"/>
      <c r="M100" s="145"/>
      <c r="N100" s="145"/>
      <c r="O100" s="145"/>
      <c r="P100" s="145"/>
    </row>
    <row r="101" spans="2:16" x14ac:dyDescent="0.2">
      <c r="C101" s="68"/>
      <c r="D101" s="75"/>
      <c r="E101" s="225" t="s">
        <v>35</v>
      </c>
      <c r="F101" s="225"/>
      <c r="G101" s="226">
        <f>'Set Up'!C11</f>
        <v>43631</v>
      </c>
      <c r="H101" s="226"/>
      <c r="I101" s="75"/>
    </row>
    <row r="102" spans="2:16" x14ac:dyDescent="0.2">
      <c r="C102" s="81" t="s">
        <v>4</v>
      </c>
      <c r="D102" s="81" t="s">
        <v>3</v>
      </c>
      <c r="E102" s="82"/>
      <c r="F102" s="82"/>
      <c r="G102" s="82"/>
      <c r="H102" s="81" t="s">
        <v>2</v>
      </c>
      <c r="I102" s="75"/>
    </row>
    <row r="103" spans="2:16" x14ac:dyDescent="0.2">
      <c r="C103" s="96">
        <v>0.35416666666666669</v>
      </c>
      <c r="D103" s="96">
        <v>0.375</v>
      </c>
      <c r="E103" s="150" t="s">
        <v>191</v>
      </c>
      <c r="F103" s="174" t="s">
        <v>0</v>
      </c>
      <c r="G103" s="175" t="s">
        <v>236</v>
      </c>
      <c r="H103" s="99" t="s">
        <v>45</v>
      </c>
      <c r="I103" s="79"/>
    </row>
    <row r="104" spans="2:16" x14ac:dyDescent="0.2">
      <c r="C104" s="96">
        <v>0.375</v>
      </c>
      <c r="D104" s="96">
        <v>0.39583333333333331</v>
      </c>
      <c r="E104" s="150" t="s">
        <v>192</v>
      </c>
      <c r="F104" s="174" t="s">
        <v>0</v>
      </c>
      <c r="G104" s="150" t="s">
        <v>205</v>
      </c>
      <c r="H104" s="99" t="s">
        <v>45</v>
      </c>
      <c r="I104" s="79"/>
    </row>
    <row r="105" spans="2:16" x14ac:dyDescent="0.2">
      <c r="C105" s="96">
        <v>0.39583333333333331</v>
      </c>
      <c r="D105" s="96">
        <v>0.41666666666666663</v>
      </c>
      <c r="E105" s="150" t="s">
        <v>193</v>
      </c>
      <c r="F105" s="174" t="s">
        <v>0</v>
      </c>
      <c r="G105" s="150" t="s">
        <v>206</v>
      </c>
      <c r="H105" s="99" t="s">
        <v>45</v>
      </c>
      <c r="I105" s="79"/>
    </row>
    <row r="106" spans="2:16" x14ac:dyDescent="0.2">
      <c r="C106" s="96">
        <v>0.41666666666666663</v>
      </c>
      <c r="D106" s="96">
        <v>0.4375</v>
      </c>
      <c r="E106" s="150" t="s">
        <v>194</v>
      </c>
      <c r="F106" s="174" t="s">
        <v>0</v>
      </c>
      <c r="G106" s="150" t="s">
        <v>207</v>
      </c>
      <c r="H106" s="99" t="s">
        <v>45</v>
      </c>
      <c r="I106" s="79"/>
    </row>
    <row r="107" spans="2:16" x14ac:dyDescent="0.2">
      <c r="C107" s="96">
        <v>0.4375</v>
      </c>
      <c r="D107" s="96">
        <v>0.45833333333333326</v>
      </c>
      <c r="E107" s="150" t="s">
        <v>174</v>
      </c>
      <c r="F107" s="174" t="s">
        <v>0</v>
      </c>
      <c r="G107" s="150" t="s">
        <v>208</v>
      </c>
      <c r="H107" s="99" t="s">
        <v>45</v>
      </c>
      <c r="I107" s="79"/>
    </row>
    <row r="108" spans="2:16" x14ac:dyDescent="0.2">
      <c r="C108" s="96">
        <v>0.45833333333333326</v>
      </c>
      <c r="D108" s="96">
        <v>0.47916666666666657</v>
      </c>
      <c r="E108" s="150" t="s">
        <v>175</v>
      </c>
      <c r="F108" s="174" t="s">
        <v>0</v>
      </c>
      <c r="G108" s="150" t="s">
        <v>209</v>
      </c>
      <c r="H108" s="99" t="s">
        <v>45</v>
      </c>
      <c r="I108" s="79"/>
    </row>
    <row r="109" spans="2:16" x14ac:dyDescent="0.2">
      <c r="C109" s="96">
        <v>0.47916666666666702</v>
      </c>
      <c r="D109" s="96">
        <v>0.5</v>
      </c>
      <c r="E109" s="150" t="s">
        <v>182</v>
      </c>
      <c r="F109" s="174" t="s">
        <v>0</v>
      </c>
      <c r="G109" s="150" t="s">
        <v>210</v>
      </c>
      <c r="H109" s="99" t="s">
        <v>45</v>
      </c>
      <c r="I109" s="79"/>
    </row>
    <row r="110" spans="2:16" x14ac:dyDescent="0.2">
      <c r="C110" s="96">
        <v>0.35416666666666669</v>
      </c>
      <c r="D110" s="96">
        <v>0.375</v>
      </c>
      <c r="E110" s="150" t="s">
        <v>183</v>
      </c>
      <c r="F110" s="174" t="s">
        <v>0</v>
      </c>
      <c r="G110" s="150" t="s">
        <v>211</v>
      </c>
      <c r="H110" s="99" t="s">
        <v>46</v>
      </c>
      <c r="I110" s="79"/>
    </row>
    <row r="111" spans="2:16" x14ac:dyDescent="0.2">
      <c r="C111" s="96">
        <v>0.375</v>
      </c>
      <c r="D111" s="96">
        <v>0.39583333333333331</v>
      </c>
      <c r="E111" s="150" t="s">
        <v>179</v>
      </c>
      <c r="F111" s="174" t="s">
        <v>0</v>
      </c>
      <c r="G111" s="150" t="s">
        <v>195</v>
      </c>
      <c r="H111" s="99" t="s">
        <v>46</v>
      </c>
      <c r="I111" s="79"/>
    </row>
    <row r="112" spans="2:16" x14ac:dyDescent="0.2">
      <c r="C112" s="96">
        <v>0.39583333333333331</v>
      </c>
      <c r="D112" s="96">
        <v>0.41666666666666663</v>
      </c>
      <c r="E112" s="150" t="s">
        <v>187</v>
      </c>
      <c r="F112" s="174" t="s">
        <v>0</v>
      </c>
      <c r="G112" s="150" t="s">
        <v>196</v>
      </c>
      <c r="H112" s="99" t="s">
        <v>46</v>
      </c>
      <c r="I112" s="79"/>
    </row>
    <row r="113" spans="3:16" x14ac:dyDescent="0.2">
      <c r="C113" s="96">
        <v>0.41666666666666702</v>
      </c>
      <c r="D113" s="96">
        <v>0.4375</v>
      </c>
      <c r="E113" s="150" t="s">
        <v>188</v>
      </c>
      <c r="F113" s="174" t="s">
        <v>0</v>
      </c>
      <c r="G113" s="150" t="s">
        <v>170</v>
      </c>
      <c r="H113" s="99" t="s">
        <v>46</v>
      </c>
      <c r="I113" s="79"/>
    </row>
    <row r="114" spans="3:16" x14ac:dyDescent="0.2">
      <c r="C114" s="96">
        <v>0.4375</v>
      </c>
      <c r="D114" s="96">
        <v>0.45833333333333298</v>
      </c>
      <c r="E114" s="150" t="s">
        <v>176</v>
      </c>
      <c r="F114" s="174" t="s">
        <v>0</v>
      </c>
      <c r="G114" s="150" t="s">
        <v>171</v>
      </c>
      <c r="H114" s="99" t="s">
        <v>46</v>
      </c>
      <c r="I114" s="79"/>
    </row>
    <row r="115" spans="3:16" x14ac:dyDescent="0.2">
      <c r="C115" s="96">
        <v>0.45833333333333298</v>
      </c>
      <c r="D115" s="96">
        <v>0.47916666666666702</v>
      </c>
      <c r="E115" s="150" t="s">
        <v>177</v>
      </c>
      <c r="F115" s="174" t="s">
        <v>0</v>
      </c>
      <c r="G115" s="150" t="s">
        <v>197</v>
      </c>
      <c r="H115" s="99" t="s">
        <v>46</v>
      </c>
      <c r="I115" s="79"/>
    </row>
    <row r="116" spans="3:16" x14ac:dyDescent="0.2">
      <c r="C116" s="96">
        <v>0.47916666666666702</v>
      </c>
      <c r="D116" s="96">
        <v>0.5</v>
      </c>
      <c r="E116" s="150" t="s">
        <v>184</v>
      </c>
      <c r="F116" s="174" t="s">
        <v>0</v>
      </c>
      <c r="G116" s="150" t="s">
        <v>198</v>
      </c>
      <c r="H116" s="99" t="s">
        <v>46</v>
      </c>
      <c r="I116" s="79"/>
    </row>
    <row r="117" spans="3:16" x14ac:dyDescent="0.2">
      <c r="C117" s="96">
        <v>0.35416666666666669</v>
      </c>
      <c r="D117" s="96">
        <v>0.375</v>
      </c>
      <c r="E117" s="150" t="s">
        <v>185</v>
      </c>
      <c r="F117" s="174" t="s">
        <v>0</v>
      </c>
      <c r="G117" s="150" t="s">
        <v>199</v>
      </c>
      <c r="H117" s="99" t="s">
        <v>112</v>
      </c>
      <c r="I117" s="79"/>
    </row>
    <row r="118" spans="3:16" x14ac:dyDescent="0.2">
      <c r="C118" s="96">
        <v>0.375</v>
      </c>
      <c r="D118" s="96">
        <v>0.39583333333333331</v>
      </c>
      <c r="E118" s="150" t="s">
        <v>180</v>
      </c>
      <c r="F118" s="174" t="s">
        <v>0</v>
      </c>
      <c r="G118" s="150" t="s">
        <v>200</v>
      </c>
      <c r="H118" s="99" t="s">
        <v>112</v>
      </c>
      <c r="I118" s="79"/>
    </row>
    <row r="119" spans="3:16" x14ac:dyDescent="0.2">
      <c r="C119" s="96">
        <v>0.39583333333333331</v>
      </c>
      <c r="D119" s="96">
        <v>0.41666666666666663</v>
      </c>
      <c r="E119" s="150" t="s">
        <v>189</v>
      </c>
      <c r="F119" s="174" t="s">
        <v>0</v>
      </c>
      <c r="G119" s="150" t="s">
        <v>172</v>
      </c>
      <c r="H119" s="99" t="s">
        <v>112</v>
      </c>
      <c r="I119" s="79"/>
    </row>
    <row r="120" spans="3:16" x14ac:dyDescent="0.2">
      <c r="C120" s="96">
        <v>0.41666666666666702</v>
      </c>
      <c r="D120" s="96">
        <v>0.4375</v>
      </c>
      <c r="E120" s="150" t="s">
        <v>190</v>
      </c>
      <c r="F120" s="174" t="s">
        <v>0</v>
      </c>
      <c r="G120" s="150" t="s">
        <v>201</v>
      </c>
      <c r="H120" s="99" t="s">
        <v>112</v>
      </c>
      <c r="I120" s="79"/>
    </row>
    <row r="121" spans="3:16" x14ac:dyDescent="0.2">
      <c r="C121" s="96">
        <v>0.4375</v>
      </c>
      <c r="D121" s="96">
        <v>0.45833333333333298</v>
      </c>
      <c r="E121" s="150" t="s">
        <v>178</v>
      </c>
      <c r="F121" s="174" t="s">
        <v>0</v>
      </c>
      <c r="G121" s="150" t="s">
        <v>202</v>
      </c>
      <c r="H121" s="99" t="s">
        <v>112</v>
      </c>
      <c r="I121" s="79"/>
    </row>
    <row r="122" spans="3:16" x14ac:dyDescent="0.2">
      <c r="C122" s="96">
        <v>0.45833333333333298</v>
      </c>
      <c r="D122" s="96">
        <v>0.47916666666666702</v>
      </c>
      <c r="E122" s="150" t="s">
        <v>186</v>
      </c>
      <c r="F122" s="174" t="s">
        <v>0</v>
      </c>
      <c r="G122" s="150" t="s">
        <v>173</v>
      </c>
      <c r="H122" s="99" t="s">
        <v>112</v>
      </c>
      <c r="I122" s="79"/>
    </row>
    <row r="123" spans="3:16" s="149" customFormat="1" x14ac:dyDescent="0.2">
      <c r="C123" s="96">
        <v>0.47916666666666702</v>
      </c>
      <c r="D123" s="96">
        <v>0.5</v>
      </c>
      <c r="E123" s="150" t="s">
        <v>181</v>
      </c>
      <c r="F123" s="174" t="s">
        <v>0</v>
      </c>
      <c r="G123" s="150" t="s">
        <v>203</v>
      </c>
      <c r="H123" s="99" t="s">
        <v>112</v>
      </c>
      <c r="I123" s="79"/>
      <c r="P123" s="145"/>
    </row>
    <row r="124" spans="3:16" s="149" customFormat="1" x14ac:dyDescent="0.2">
      <c r="C124" s="89"/>
      <c r="D124" s="89"/>
      <c r="E124" s="150" t="s">
        <v>204</v>
      </c>
      <c r="F124" s="174" t="s">
        <v>0</v>
      </c>
      <c r="G124" s="150" t="s">
        <v>265</v>
      </c>
      <c r="H124" s="182"/>
      <c r="I124" s="79"/>
      <c r="P124" s="145"/>
    </row>
    <row r="125" spans="3:16" x14ac:dyDescent="0.2">
      <c r="G125" s="70"/>
      <c r="H125" s="70"/>
    </row>
    <row r="126" spans="3:16" x14ac:dyDescent="0.2">
      <c r="C126" s="75"/>
      <c r="D126" s="75"/>
      <c r="E126" s="225" t="s">
        <v>36</v>
      </c>
      <c r="F126" s="225"/>
      <c r="G126" s="226">
        <f>'Set Up'!C12</f>
        <v>43638</v>
      </c>
      <c r="H126" s="226"/>
      <c r="I126" s="75"/>
    </row>
    <row r="127" spans="3:16" x14ac:dyDescent="0.2">
      <c r="C127" s="81" t="s">
        <v>4</v>
      </c>
      <c r="D127" s="81" t="s">
        <v>3</v>
      </c>
      <c r="E127" s="82"/>
      <c r="F127" s="82"/>
      <c r="G127" s="82"/>
      <c r="H127" s="81" t="s">
        <v>2</v>
      </c>
      <c r="I127" s="81"/>
    </row>
    <row r="128" spans="3:16" x14ac:dyDescent="0.2">
      <c r="C128" s="96">
        <v>0.35416666666666669</v>
      </c>
      <c r="D128" s="96">
        <v>0.375</v>
      </c>
      <c r="E128" s="150" t="s">
        <v>181</v>
      </c>
      <c r="F128" s="174" t="s">
        <v>0</v>
      </c>
      <c r="G128" s="150" t="s">
        <v>173</v>
      </c>
      <c r="H128" s="99" t="s">
        <v>45</v>
      </c>
      <c r="I128" s="79"/>
    </row>
    <row r="129" spans="1:9" x14ac:dyDescent="0.2">
      <c r="C129" s="96">
        <v>0.375</v>
      </c>
      <c r="D129" s="96">
        <v>0.39583333333333331</v>
      </c>
      <c r="E129" s="150" t="s">
        <v>191</v>
      </c>
      <c r="F129" s="174" t="s">
        <v>0</v>
      </c>
      <c r="G129" s="150" t="s">
        <v>203</v>
      </c>
      <c r="H129" s="99" t="s">
        <v>45</v>
      </c>
      <c r="I129" s="79"/>
    </row>
    <row r="130" spans="1:9" x14ac:dyDescent="0.2">
      <c r="C130" s="96">
        <v>0.39583333333333331</v>
      </c>
      <c r="D130" s="96">
        <v>0.41666666666666663</v>
      </c>
      <c r="E130" s="150" t="s">
        <v>192</v>
      </c>
      <c r="F130" s="174" t="s">
        <v>0</v>
      </c>
      <c r="G130" s="150" t="s">
        <v>204</v>
      </c>
      <c r="H130" s="99" t="s">
        <v>45</v>
      </c>
      <c r="I130" s="79"/>
    </row>
    <row r="131" spans="1:9" x14ac:dyDescent="0.2">
      <c r="C131" s="96">
        <v>0.41666666666666663</v>
      </c>
      <c r="D131" s="96">
        <v>0.4375</v>
      </c>
      <c r="E131" s="150" t="s">
        <v>193</v>
      </c>
      <c r="F131" s="174" t="s">
        <v>0</v>
      </c>
      <c r="G131" s="175" t="s">
        <v>236</v>
      </c>
      <c r="H131" s="99" t="s">
        <v>45</v>
      </c>
      <c r="I131" s="79"/>
    </row>
    <row r="132" spans="1:9" x14ac:dyDescent="0.2">
      <c r="C132" s="96">
        <v>0.4375</v>
      </c>
      <c r="D132" s="96">
        <v>0.45833333333333326</v>
      </c>
      <c r="E132" s="150" t="s">
        <v>194</v>
      </c>
      <c r="F132" s="174" t="s">
        <v>0</v>
      </c>
      <c r="G132" s="150" t="s">
        <v>206</v>
      </c>
      <c r="H132" s="99" t="s">
        <v>45</v>
      </c>
      <c r="I132" s="79"/>
    </row>
    <row r="133" spans="1:9" x14ac:dyDescent="0.2">
      <c r="C133" s="96">
        <v>0.45833333333333326</v>
      </c>
      <c r="D133" s="96">
        <v>0.47916666666666657</v>
      </c>
      <c r="E133" s="150" t="s">
        <v>174</v>
      </c>
      <c r="F133" s="174" t="s">
        <v>0</v>
      </c>
      <c r="G133" s="150" t="s">
        <v>207</v>
      </c>
      <c r="H133" s="99" t="s">
        <v>45</v>
      </c>
      <c r="I133" s="79"/>
    </row>
    <row r="134" spans="1:9" x14ac:dyDescent="0.2">
      <c r="C134" s="96">
        <v>0.47916666666666702</v>
      </c>
      <c r="D134" s="96">
        <v>0.5</v>
      </c>
      <c r="E134" s="150" t="s">
        <v>175</v>
      </c>
      <c r="F134" s="174" t="s">
        <v>0</v>
      </c>
      <c r="G134" s="150" t="s">
        <v>208</v>
      </c>
      <c r="H134" s="99" t="s">
        <v>45</v>
      </c>
      <c r="I134" s="79"/>
    </row>
    <row r="135" spans="1:9" x14ac:dyDescent="0.2">
      <c r="C135" s="96">
        <v>0.35416666666666669</v>
      </c>
      <c r="D135" s="96">
        <v>0.375</v>
      </c>
      <c r="E135" s="150" t="s">
        <v>182</v>
      </c>
      <c r="F135" s="174" t="s">
        <v>0</v>
      </c>
      <c r="G135" s="150" t="s">
        <v>209</v>
      </c>
      <c r="H135" s="99" t="s">
        <v>46</v>
      </c>
      <c r="I135" s="79"/>
    </row>
    <row r="136" spans="1:9" x14ac:dyDescent="0.2">
      <c r="C136" s="96">
        <v>0.375</v>
      </c>
      <c r="D136" s="96">
        <v>0.39583333333333331</v>
      </c>
      <c r="E136" s="150" t="s">
        <v>183</v>
      </c>
      <c r="F136" s="174" t="s">
        <v>0</v>
      </c>
      <c r="G136" s="150" t="s">
        <v>210</v>
      </c>
      <c r="H136" s="99" t="s">
        <v>46</v>
      </c>
      <c r="I136" s="79"/>
    </row>
    <row r="137" spans="1:9" x14ac:dyDescent="0.2">
      <c r="A137" s="91" t="s">
        <v>30</v>
      </c>
      <c r="C137" s="96">
        <v>0.39583333333333331</v>
      </c>
      <c r="D137" s="96">
        <v>0.41666666666666663</v>
      </c>
      <c r="E137" s="150" t="s">
        <v>179</v>
      </c>
      <c r="F137" s="174" t="s">
        <v>0</v>
      </c>
      <c r="G137" s="150" t="s">
        <v>211</v>
      </c>
      <c r="H137" s="99" t="s">
        <v>46</v>
      </c>
      <c r="I137" s="79"/>
    </row>
    <row r="138" spans="1:9" x14ac:dyDescent="0.2">
      <c r="C138" s="96">
        <v>0.41666666666666702</v>
      </c>
      <c r="D138" s="96">
        <v>0.4375</v>
      </c>
      <c r="E138" s="150" t="s">
        <v>187</v>
      </c>
      <c r="F138" s="174" t="s">
        <v>0</v>
      </c>
      <c r="G138" s="150" t="s">
        <v>195</v>
      </c>
      <c r="H138" s="99" t="s">
        <v>46</v>
      </c>
      <c r="I138" s="79"/>
    </row>
    <row r="139" spans="1:9" x14ac:dyDescent="0.2">
      <c r="C139" s="96">
        <v>0.4375</v>
      </c>
      <c r="D139" s="96">
        <v>0.45833333333333298</v>
      </c>
      <c r="E139" s="150" t="s">
        <v>188</v>
      </c>
      <c r="F139" s="174" t="s">
        <v>0</v>
      </c>
      <c r="G139" s="150" t="s">
        <v>196</v>
      </c>
      <c r="H139" s="99" t="s">
        <v>46</v>
      </c>
      <c r="I139" s="79"/>
    </row>
    <row r="140" spans="1:9" x14ac:dyDescent="0.2">
      <c r="C140" s="96">
        <v>0.45833333333333298</v>
      </c>
      <c r="D140" s="96">
        <v>0.47916666666666702</v>
      </c>
      <c r="E140" s="150" t="s">
        <v>176</v>
      </c>
      <c r="F140" s="174" t="s">
        <v>0</v>
      </c>
      <c r="G140" s="150" t="s">
        <v>170</v>
      </c>
      <c r="H140" s="99" t="s">
        <v>46</v>
      </c>
      <c r="I140" s="79"/>
    </row>
    <row r="141" spans="1:9" x14ac:dyDescent="0.2">
      <c r="C141" s="96">
        <v>0.47916666666666702</v>
      </c>
      <c r="D141" s="96">
        <v>0.5</v>
      </c>
      <c r="E141" s="150" t="s">
        <v>177</v>
      </c>
      <c r="F141" s="174" t="s">
        <v>0</v>
      </c>
      <c r="G141" s="150" t="s">
        <v>171</v>
      </c>
      <c r="H141" s="99" t="s">
        <v>46</v>
      </c>
      <c r="I141" s="79"/>
    </row>
    <row r="142" spans="1:9" x14ac:dyDescent="0.2">
      <c r="C142" s="96">
        <v>0.35416666666666669</v>
      </c>
      <c r="D142" s="96">
        <v>0.375</v>
      </c>
      <c r="E142" s="150" t="s">
        <v>184</v>
      </c>
      <c r="F142" s="174" t="s">
        <v>0</v>
      </c>
      <c r="G142" s="150" t="s">
        <v>197</v>
      </c>
      <c r="H142" s="99" t="s">
        <v>112</v>
      </c>
      <c r="I142" s="79"/>
    </row>
    <row r="143" spans="1:9" x14ac:dyDescent="0.2">
      <c r="C143" s="96">
        <v>0.375</v>
      </c>
      <c r="D143" s="96">
        <v>0.39583333333333331</v>
      </c>
      <c r="E143" s="150" t="s">
        <v>185</v>
      </c>
      <c r="F143" s="174" t="s">
        <v>0</v>
      </c>
      <c r="G143" s="150" t="s">
        <v>198</v>
      </c>
      <c r="H143" s="99" t="s">
        <v>112</v>
      </c>
      <c r="I143" s="79"/>
    </row>
    <row r="144" spans="1:9" x14ac:dyDescent="0.2">
      <c r="C144" s="96">
        <v>0.39583333333333331</v>
      </c>
      <c r="D144" s="96">
        <v>0.41666666666666663</v>
      </c>
      <c r="E144" s="150" t="s">
        <v>180</v>
      </c>
      <c r="F144" s="174" t="s">
        <v>0</v>
      </c>
      <c r="G144" s="150" t="s">
        <v>199</v>
      </c>
      <c r="H144" s="99" t="s">
        <v>112</v>
      </c>
      <c r="I144" s="79"/>
    </row>
    <row r="145" spans="3:16" x14ac:dyDescent="0.2">
      <c r="C145" s="96">
        <v>0.41666666666666702</v>
      </c>
      <c r="D145" s="96">
        <v>0.4375</v>
      </c>
      <c r="E145" s="150" t="s">
        <v>189</v>
      </c>
      <c r="F145" s="174" t="s">
        <v>0</v>
      </c>
      <c r="G145" s="150" t="s">
        <v>200</v>
      </c>
      <c r="H145" s="99" t="s">
        <v>112</v>
      </c>
      <c r="I145" s="79"/>
    </row>
    <row r="146" spans="3:16" x14ac:dyDescent="0.2">
      <c r="C146" s="96">
        <v>0.4375</v>
      </c>
      <c r="D146" s="96">
        <v>0.45833333333333298</v>
      </c>
      <c r="E146" s="150" t="s">
        <v>190</v>
      </c>
      <c r="F146" s="174" t="s">
        <v>0</v>
      </c>
      <c r="G146" s="150" t="s">
        <v>172</v>
      </c>
      <c r="H146" s="99" t="s">
        <v>112</v>
      </c>
      <c r="I146" s="79"/>
    </row>
    <row r="147" spans="3:16" x14ac:dyDescent="0.2">
      <c r="C147" s="96">
        <v>0.45833333333333298</v>
      </c>
      <c r="D147" s="96">
        <v>0.47916666666666702</v>
      </c>
      <c r="E147" s="150" t="s">
        <v>178</v>
      </c>
      <c r="F147" s="174" t="s">
        <v>0</v>
      </c>
      <c r="G147" s="150" t="s">
        <v>201</v>
      </c>
      <c r="H147" s="99" t="s">
        <v>112</v>
      </c>
      <c r="I147" s="79"/>
    </row>
    <row r="148" spans="3:16" s="149" customFormat="1" x14ac:dyDescent="0.2">
      <c r="C148" s="96">
        <v>0.47916666666666702</v>
      </c>
      <c r="D148" s="96">
        <v>0.5</v>
      </c>
      <c r="E148" s="150" t="s">
        <v>186</v>
      </c>
      <c r="F148" s="174" t="s">
        <v>0</v>
      </c>
      <c r="G148" s="150" t="s">
        <v>202</v>
      </c>
      <c r="H148" s="99" t="s">
        <v>112</v>
      </c>
      <c r="I148" s="79"/>
      <c r="P148" s="145"/>
    </row>
    <row r="149" spans="3:16" s="149" customFormat="1" x14ac:dyDescent="0.2">
      <c r="C149" s="89"/>
      <c r="D149" s="89"/>
      <c r="E149" s="150" t="s">
        <v>205</v>
      </c>
      <c r="F149" s="174" t="s">
        <v>0</v>
      </c>
      <c r="G149" s="150" t="s">
        <v>265</v>
      </c>
      <c r="H149" s="182"/>
      <c r="I149" s="79"/>
      <c r="P149" s="145"/>
    </row>
    <row r="150" spans="3:16" x14ac:dyDescent="0.2">
      <c r="G150" s="70"/>
      <c r="H150" s="70"/>
      <c r="I150" s="75"/>
    </row>
    <row r="151" spans="3:16" x14ac:dyDescent="0.2">
      <c r="C151" s="68"/>
      <c r="D151" s="75"/>
      <c r="E151" s="225" t="s">
        <v>37</v>
      </c>
      <c r="F151" s="225"/>
      <c r="G151" s="226">
        <f>'Set Up'!C13</f>
        <v>43645</v>
      </c>
      <c r="H151" s="226"/>
      <c r="I151" s="75"/>
    </row>
    <row r="152" spans="3:16" x14ac:dyDescent="0.2">
      <c r="C152" s="81" t="s">
        <v>4</v>
      </c>
      <c r="D152" s="81" t="s">
        <v>3</v>
      </c>
      <c r="E152" s="82"/>
      <c r="F152" s="82"/>
      <c r="G152" s="82"/>
      <c r="H152" s="81" t="s">
        <v>2</v>
      </c>
      <c r="I152" s="75"/>
    </row>
    <row r="153" spans="3:16" x14ac:dyDescent="0.2">
      <c r="C153" s="96">
        <v>0.35416666666666669</v>
      </c>
      <c r="D153" s="96">
        <v>0.375</v>
      </c>
      <c r="E153" s="150" t="s">
        <v>186</v>
      </c>
      <c r="F153" s="174" t="s">
        <v>0</v>
      </c>
      <c r="G153" s="150" t="s">
        <v>201</v>
      </c>
      <c r="H153" s="99" t="s">
        <v>45</v>
      </c>
      <c r="I153" s="79"/>
    </row>
    <row r="154" spans="3:16" x14ac:dyDescent="0.2">
      <c r="C154" s="96">
        <v>0.375</v>
      </c>
      <c r="D154" s="96">
        <v>0.39583333333333331</v>
      </c>
      <c r="E154" s="150" t="s">
        <v>181</v>
      </c>
      <c r="F154" s="174" t="s">
        <v>0</v>
      </c>
      <c r="G154" s="150" t="s">
        <v>202</v>
      </c>
      <c r="H154" s="99" t="s">
        <v>45</v>
      </c>
      <c r="I154" s="79"/>
    </row>
    <row r="155" spans="3:16" x14ac:dyDescent="0.2">
      <c r="C155" s="96">
        <v>0.39583333333333331</v>
      </c>
      <c r="D155" s="96">
        <v>0.41666666666666663</v>
      </c>
      <c r="E155" s="150" t="s">
        <v>191</v>
      </c>
      <c r="F155" s="174" t="s">
        <v>0</v>
      </c>
      <c r="G155" s="150" t="s">
        <v>173</v>
      </c>
      <c r="H155" s="99" t="s">
        <v>45</v>
      </c>
      <c r="I155" s="79"/>
    </row>
    <row r="156" spans="3:16" x14ac:dyDescent="0.2">
      <c r="C156" s="96">
        <v>0.41666666666666663</v>
      </c>
      <c r="D156" s="96">
        <v>0.4375</v>
      </c>
      <c r="E156" s="150" t="s">
        <v>192</v>
      </c>
      <c r="F156" s="174" t="s">
        <v>0</v>
      </c>
      <c r="G156" s="150" t="s">
        <v>203</v>
      </c>
      <c r="H156" s="99" t="s">
        <v>45</v>
      </c>
      <c r="I156" s="79"/>
    </row>
    <row r="157" spans="3:16" x14ac:dyDescent="0.2">
      <c r="C157" s="96">
        <v>0.4375</v>
      </c>
      <c r="D157" s="96">
        <v>0.45833333333333326</v>
      </c>
      <c r="E157" s="150" t="s">
        <v>193</v>
      </c>
      <c r="F157" s="174" t="s">
        <v>0</v>
      </c>
      <c r="G157" s="150" t="s">
        <v>204</v>
      </c>
      <c r="H157" s="99" t="s">
        <v>45</v>
      </c>
      <c r="I157" s="79"/>
    </row>
    <row r="158" spans="3:16" x14ac:dyDescent="0.2">
      <c r="C158" s="96">
        <v>0.45833333333333326</v>
      </c>
      <c r="D158" s="96">
        <v>0.47916666666666657</v>
      </c>
      <c r="E158" s="150" t="s">
        <v>194</v>
      </c>
      <c r="F158" s="174" t="s">
        <v>0</v>
      </c>
      <c r="G158" s="150" t="s">
        <v>205</v>
      </c>
      <c r="H158" s="99" t="s">
        <v>45</v>
      </c>
      <c r="I158" s="79"/>
    </row>
    <row r="159" spans="3:16" x14ac:dyDescent="0.2">
      <c r="C159" s="96">
        <v>0.47916666666666702</v>
      </c>
      <c r="D159" s="96">
        <v>0.5</v>
      </c>
      <c r="E159" s="150" t="s">
        <v>174</v>
      </c>
      <c r="F159" s="174" t="s">
        <v>0</v>
      </c>
      <c r="G159" s="150" t="s">
        <v>206</v>
      </c>
      <c r="H159" s="99" t="s">
        <v>45</v>
      </c>
      <c r="I159" s="79"/>
    </row>
    <row r="160" spans="3:16" x14ac:dyDescent="0.2">
      <c r="C160" s="96">
        <v>0.35416666666666669</v>
      </c>
      <c r="D160" s="96">
        <v>0.375</v>
      </c>
      <c r="E160" s="150" t="s">
        <v>175</v>
      </c>
      <c r="F160" s="174" t="s">
        <v>0</v>
      </c>
      <c r="G160" s="175" t="s">
        <v>236</v>
      </c>
      <c r="H160" s="99" t="s">
        <v>46</v>
      </c>
      <c r="I160" s="79"/>
    </row>
    <row r="161" spans="3:16" x14ac:dyDescent="0.2">
      <c r="C161" s="96">
        <v>0.375</v>
      </c>
      <c r="D161" s="96">
        <v>0.39583333333333331</v>
      </c>
      <c r="E161" s="150" t="s">
        <v>182</v>
      </c>
      <c r="F161" s="174" t="s">
        <v>0</v>
      </c>
      <c r="G161" s="150" t="s">
        <v>208</v>
      </c>
      <c r="H161" s="99" t="s">
        <v>46</v>
      </c>
      <c r="I161" s="79"/>
    </row>
    <row r="162" spans="3:16" x14ac:dyDescent="0.2">
      <c r="C162" s="96">
        <v>0.39583333333333331</v>
      </c>
      <c r="D162" s="96">
        <v>0.41666666666666663</v>
      </c>
      <c r="E162" s="150" t="s">
        <v>183</v>
      </c>
      <c r="F162" s="174" t="s">
        <v>0</v>
      </c>
      <c r="G162" s="150" t="s">
        <v>209</v>
      </c>
      <c r="H162" s="99" t="s">
        <v>46</v>
      </c>
      <c r="I162" s="79"/>
    </row>
    <row r="163" spans="3:16" x14ac:dyDescent="0.2">
      <c r="C163" s="96">
        <v>0.41666666666666702</v>
      </c>
      <c r="D163" s="96">
        <v>0.4375</v>
      </c>
      <c r="E163" s="150" t="s">
        <v>179</v>
      </c>
      <c r="F163" s="174" t="s">
        <v>0</v>
      </c>
      <c r="G163" s="150" t="s">
        <v>210</v>
      </c>
      <c r="H163" s="99" t="s">
        <v>46</v>
      </c>
      <c r="I163" s="79"/>
    </row>
    <row r="164" spans="3:16" x14ac:dyDescent="0.2">
      <c r="C164" s="96">
        <v>0.4375</v>
      </c>
      <c r="D164" s="96">
        <v>0.45833333333333298</v>
      </c>
      <c r="E164" s="150" t="s">
        <v>187</v>
      </c>
      <c r="F164" s="174" t="s">
        <v>0</v>
      </c>
      <c r="G164" s="150" t="s">
        <v>211</v>
      </c>
      <c r="H164" s="99" t="s">
        <v>46</v>
      </c>
      <c r="I164" s="79"/>
    </row>
    <row r="165" spans="3:16" x14ac:dyDescent="0.2">
      <c r="C165" s="96">
        <v>0.45833333333333298</v>
      </c>
      <c r="D165" s="96">
        <v>0.47916666666666702</v>
      </c>
      <c r="E165" s="150" t="s">
        <v>188</v>
      </c>
      <c r="F165" s="174" t="s">
        <v>0</v>
      </c>
      <c r="G165" s="150" t="s">
        <v>195</v>
      </c>
      <c r="H165" s="99" t="s">
        <v>46</v>
      </c>
      <c r="I165" s="79"/>
    </row>
    <row r="166" spans="3:16" x14ac:dyDescent="0.2">
      <c r="C166" s="96">
        <v>0.47916666666666702</v>
      </c>
      <c r="D166" s="96">
        <v>0.5</v>
      </c>
      <c r="E166" s="150" t="s">
        <v>176</v>
      </c>
      <c r="F166" s="174" t="s">
        <v>0</v>
      </c>
      <c r="G166" s="150" t="s">
        <v>196</v>
      </c>
      <c r="H166" s="99" t="s">
        <v>46</v>
      </c>
      <c r="I166" s="79"/>
    </row>
    <row r="167" spans="3:16" x14ac:dyDescent="0.2">
      <c r="C167" s="96">
        <v>0.35416666666666669</v>
      </c>
      <c r="D167" s="96">
        <v>0.375</v>
      </c>
      <c r="E167" s="150" t="s">
        <v>177</v>
      </c>
      <c r="F167" s="174" t="s">
        <v>0</v>
      </c>
      <c r="G167" s="150" t="s">
        <v>170</v>
      </c>
      <c r="H167" s="99" t="s">
        <v>112</v>
      </c>
      <c r="I167" s="79"/>
    </row>
    <row r="168" spans="3:16" x14ac:dyDescent="0.2">
      <c r="C168" s="96">
        <v>0.375</v>
      </c>
      <c r="D168" s="96">
        <v>0.39583333333333331</v>
      </c>
      <c r="E168" s="150" t="s">
        <v>184</v>
      </c>
      <c r="F168" s="174" t="s">
        <v>0</v>
      </c>
      <c r="G168" s="150" t="s">
        <v>171</v>
      </c>
      <c r="H168" s="99" t="s">
        <v>112</v>
      </c>
      <c r="I168" s="79"/>
    </row>
    <row r="169" spans="3:16" x14ac:dyDescent="0.2">
      <c r="C169" s="96">
        <v>0.39583333333333331</v>
      </c>
      <c r="D169" s="96">
        <v>0.41666666666666663</v>
      </c>
      <c r="E169" s="150" t="s">
        <v>185</v>
      </c>
      <c r="F169" s="174" t="s">
        <v>0</v>
      </c>
      <c r="G169" s="150" t="s">
        <v>197</v>
      </c>
      <c r="H169" s="99" t="s">
        <v>112</v>
      </c>
      <c r="I169" s="79"/>
    </row>
    <row r="170" spans="3:16" x14ac:dyDescent="0.2">
      <c r="C170" s="96">
        <v>0.41666666666666702</v>
      </c>
      <c r="D170" s="96">
        <v>0.4375</v>
      </c>
      <c r="E170" s="150" t="s">
        <v>180</v>
      </c>
      <c r="F170" s="174" t="s">
        <v>0</v>
      </c>
      <c r="G170" s="150" t="s">
        <v>198</v>
      </c>
      <c r="H170" s="99" t="s">
        <v>112</v>
      </c>
      <c r="I170" s="79"/>
    </row>
    <row r="171" spans="3:16" x14ac:dyDescent="0.2">
      <c r="C171" s="96">
        <v>0.4375</v>
      </c>
      <c r="D171" s="96">
        <v>0.45833333333333298</v>
      </c>
      <c r="E171" s="150" t="s">
        <v>189</v>
      </c>
      <c r="F171" s="174" t="s">
        <v>0</v>
      </c>
      <c r="G171" s="150" t="s">
        <v>199</v>
      </c>
      <c r="H171" s="99" t="s">
        <v>112</v>
      </c>
      <c r="I171" s="79"/>
    </row>
    <row r="172" spans="3:16" x14ac:dyDescent="0.2">
      <c r="C172" s="96">
        <v>0.45833333333333298</v>
      </c>
      <c r="D172" s="96">
        <v>0.47916666666666702</v>
      </c>
      <c r="E172" s="150" t="s">
        <v>190</v>
      </c>
      <c r="F172" s="174" t="s">
        <v>0</v>
      </c>
      <c r="G172" s="150" t="s">
        <v>200</v>
      </c>
      <c r="H172" s="99" t="s">
        <v>112</v>
      </c>
      <c r="I172" s="79"/>
    </row>
    <row r="173" spans="3:16" s="149" customFormat="1" x14ac:dyDescent="0.2">
      <c r="C173" s="96">
        <v>0.47916666666666702</v>
      </c>
      <c r="D173" s="96">
        <v>0.5</v>
      </c>
      <c r="E173" s="150" t="s">
        <v>178</v>
      </c>
      <c r="F173" s="174" t="s">
        <v>0</v>
      </c>
      <c r="G173" s="150" t="s">
        <v>172</v>
      </c>
      <c r="H173" s="99" t="s">
        <v>112</v>
      </c>
      <c r="I173" s="79"/>
      <c r="P173" s="145"/>
    </row>
    <row r="174" spans="3:16" s="149" customFormat="1" x14ac:dyDescent="0.2">
      <c r="C174" s="89"/>
      <c r="D174" s="89"/>
      <c r="E174" s="150" t="s">
        <v>207</v>
      </c>
      <c r="F174" s="174" t="s">
        <v>0</v>
      </c>
      <c r="G174" s="150" t="s">
        <v>265</v>
      </c>
      <c r="H174" s="182"/>
      <c r="I174" s="79"/>
      <c r="P174" s="145"/>
    </row>
    <row r="175" spans="3:16" x14ac:dyDescent="0.2">
      <c r="C175" s="89"/>
      <c r="D175" s="89"/>
      <c r="E175" s="75"/>
      <c r="F175" s="75"/>
      <c r="G175" s="75"/>
      <c r="H175" s="79"/>
    </row>
    <row r="176" spans="3:16" x14ac:dyDescent="0.2">
      <c r="C176" s="75"/>
      <c r="D176" s="75"/>
      <c r="E176" s="225" t="s">
        <v>38</v>
      </c>
      <c r="F176" s="225"/>
      <c r="G176" s="226">
        <f>'Set Up'!C17</f>
        <v>43673</v>
      </c>
      <c r="H176" s="226"/>
      <c r="I176" s="75"/>
    </row>
    <row r="177" spans="1:9" x14ac:dyDescent="0.2">
      <c r="C177" s="81" t="s">
        <v>4</v>
      </c>
      <c r="D177" s="81" t="s">
        <v>3</v>
      </c>
      <c r="E177" s="82"/>
      <c r="F177" s="82"/>
      <c r="G177" s="82"/>
      <c r="H177" s="81" t="s">
        <v>2</v>
      </c>
      <c r="I177" s="81"/>
    </row>
    <row r="178" spans="1:9" x14ac:dyDescent="0.2">
      <c r="C178" s="96">
        <v>0.35416666666666669</v>
      </c>
      <c r="D178" s="96">
        <v>0.375</v>
      </c>
      <c r="E178" s="150" t="s">
        <v>178</v>
      </c>
      <c r="F178" s="174" t="s">
        <v>0</v>
      </c>
      <c r="G178" s="150" t="s">
        <v>200</v>
      </c>
      <c r="H178" s="99" t="s">
        <v>45</v>
      </c>
      <c r="I178" s="79"/>
    </row>
    <row r="179" spans="1:9" x14ac:dyDescent="0.2">
      <c r="C179" s="96">
        <v>0.375</v>
      </c>
      <c r="D179" s="96">
        <v>0.39583333333333331</v>
      </c>
      <c r="E179" s="150" t="s">
        <v>186</v>
      </c>
      <c r="F179" s="174" t="s">
        <v>0</v>
      </c>
      <c r="G179" s="150" t="s">
        <v>172</v>
      </c>
      <c r="H179" s="99" t="s">
        <v>45</v>
      </c>
      <c r="I179" s="79"/>
    </row>
    <row r="180" spans="1:9" x14ac:dyDescent="0.2">
      <c r="C180" s="96">
        <v>0.39583333333333331</v>
      </c>
      <c r="D180" s="96">
        <v>0.41666666666666663</v>
      </c>
      <c r="E180" s="150" t="s">
        <v>181</v>
      </c>
      <c r="F180" s="174" t="s">
        <v>0</v>
      </c>
      <c r="G180" s="150" t="s">
        <v>201</v>
      </c>
      <c r="H180" s="99" t="s">
        <v>45</v>
      </c>
      <c r="I180" s="79"/>
    </row>
    <row r="181" spans="1:9" x14ac:dyDescent="0.2">
      <c r="C181" s="96">
        <v>0.41666666666666663</v>
      </c>
      <c r="D181" s="96">
        <v>0.4375</v>
      </c>
      <c r="E181" s="150" t="s">
        <v>191</v>
      </c>
      <c r="F181" s="174" t="s">
        <v>0</v>
      </c>
      <c r="G181" s="150" t="s">
        <v>202</v>
      </c>
      <c r="H181" s="99" t="s">
        <v>45</v>
      </c>
      <c r="I181" s="79"/>
    </row>
    <row r="182" spans="1:9" x14ac:dyDescent="0.2">
      <c r="C182" s="96">
        <v>0.4375</v>
      </c>
      <c r="D182" s="96">
        <v>0.45833333333333326</v>
      </c>
      <c r="E182" s="150" t="s">
        <v>192</v>
      </c>
      <c r="F182" s="174" t="s">
        <v>0</v>
      </c>
      <c r="G182" s="150" t="s">
        <v>173</v>
      </c>
      <c r="H182" s="99" t="s">
        <v>45</v>
      </c>
      <c r="I182" s="79"/>
    </row>
    <row r="183" spans="1:9" x14ac:dyDescent="0.2">
      <c r="C183" s="96">
        <v>0.45833333333333326</v>
      </c>
      <c r="D183" s="96">
        <v>0.47916666666666657</v>
      </c>
      <c r="E183" s="150" t="s">
        <v>193</v>
      </c>
      <c r="F183" s="174" t="s">
        <v>0</v>
      </c>
      <c r="G183" s="150" t="s">
        <v>203</v>
      </c>
      <c r="H183" s="99" t="s">
        <v>45</v>
      </c>
      <c r="I183" s="79"/>
    </row>
    <row r="184" spans="1:9" x14ac:dyDescent="0.2">
      <c r="C184" s="96">
        <v>0.47916666666666702</v>
      </c>
      <c r="D184" s="96">
        <v>0.5</v>
      </c>
      <c r="E184" s="150" t="s">
        <v>194</v>
      </c>
      <c r="F184" s="174" t="s">
        <v>0</v>
      </c>
      <c r="G184" s="150" t="s">
        <v>204</v>
      </c>
      <c r="H184" s="99" t="s">
        <v>45</v>
      </c>
      <c r="I184" s="79"/>
    </row>
    <row r="185" spans="1:9" x14ac:dyDescent="0.2">
      <c r="C185" s="96">
        <v>0.35416666666666669</v>
      </c>
      <c r="D185" s="96">
        <v>0.375</v>
      </c>
      <c r="E185" s="150" t="s">
        <v>174</v>
      </c>
      <c r="F185" s="174" t="s">
        <v>0</v>
      </c>
      <c r="G185" s="150" t="s">
        <v>205</v>
      </c>
      <c r="H185" s="99" t="s">
        <v>46</v>
      </c>
      <c r="I185" s="79"/>
    </row>
    <row r="186" spans="1:9" x14ac:dyDescent="0.2">
      <c r="C186" s="96">
        <v>0.375</v>
      </c>
      <c r="D186" s="96">
        <v>0.39583333333333331</v>
      </c>
      <c r="E186" s="150" t="s">
        <v>175</v>
      </c>
      <c r="F186" s="174" t="s">
        <v>0</v>
      </c>
      <c r="G186" s="150" t="s">
        <v>206</v>
      </c>
      <c r="H186" s="99" t="s">
        <v>46</v>
      </c>
      <c r="I186" s="79"/>
    </row>
    <row r="187" spans="1:9" x14ac:dyDescent="0.2">
      <c r="C187" s="96">
        <v>0.39583333333333331</v>
      </c>
      <c r="D187" s="96">
        <v>0.41666666666666663</v>
      </c>
      <c r="E187" s="150" t="s">
        <v>182</v>
      </c>
      <c r="F187" s="174" t="s">
        <v>0</v>
      </c>
      <c r="G187" s="150" t="s">
        <v>207</v>
      </c>
      <c r="H187" s="99" t="s">
        <v>46</v>
      </c>
      <c r="I187" s="79"/>
    </row>
    <row r="188" spans="1:9" x14ac:dyDescent="0.2">
      <c r="C188" s="96">
        <v>0.41666666666666702</v>
      </c>
      <c r="D188" s="96">
        <v>0.4375</v>
      </c>
      <c r="E188" s="150" t="s">
        <v>183</v>
      </c>
      <c r="F188" s="174" t="s">
        <v>0</v>
      </c>
      <c r="G188" s="150" t="s">
        <v>208</v>
      </c>
      <c r="H188" s="99" t="s">
        <v>46</v>
      </c>
      <c r="I188" s="79"/>
    </row>
    <row r="189" spans="1:9" x14ac:dyDescent="0.2">
      <c r="A189" s="91" t="s">
        <v>30</v>
      </c>
      <c r="C189" s="96">
        <v>0.4375</v>
      </c>
      <c r="D189" s="96">
        <v>0.45833333333333298</v>
      </c>
      <c r="E189" s="150" t="s">
        <v>179</v>
      </c>
      <c r="F189" s="174" t="s">
        <v>0</v>
      </c>
      <c r="G189" s="175" t="s">
        <v>236</v>
      </c>
      <c r="H189" s="99" t="s">
        <v>46</v>
      </c>
      <c r="I189" s="79"/>
    </row>
    <row r="190" spans="1:9" x14ac:dyDescent="0.2">
      <c r="C190" s="96">
        <v>0.45833333333333298</v>
      </c>
      <c r="D190" s="96">
        <v>0.47916666666666702</v>
      </c>
      <c r="E190" s="150" t="s">
        <v>187</v>
      </c>
      <c r="F190" s="174" t="s">
        <v>0</v>
      </c>
      <c r="G190" s="150" t="s">
        <v>210</v>
      </c>
      <c r="H190" s="99" t="s">
        <v>46</v>
      </c>
      <c r="I190" s="79"/>
    </row>
    <row r="191" spans="1:9" x14ac:dyDescent="0.2">
      <c r="C191" s="96">
        <v>0.47916666666666702</v>
      </c>
      <c r="D191" s="96">
        <v>0.5</v>
      </c>
      <c r="E191" s="150" t="s">
        <v>188</v>
      </c>
      <c r="F191" s="174" t="s">
        <v>0</v>
      </c>
      <c r="G191" s="150" t="s">
        <v>211</v>
      </c>
      <c r="H191" s="99" t="s">
        <v>46</v>
      </c>
      <c r="I191" s="79"/>
    </row>
    <row r="192" spans="1:9" x14ac:dyDescent="0.2">
      <c r="C192" s="96">
        <v>0.35416666666666669</v>
      </c>
      <c r="D192" s="96">
        <v>0.375</v>
      </c>
      <c r="E192" s="150" t="s">
        <v>176</v>
      </c>
      <c r="F192" s="174" t="s">
        <v>0</v>
      </c>
      <c r="G192" s="150" t="s">
        <v>195</v>
      </c>
      <c r="H192" s="99" t="s">
        <v>112</v>
      </c>
      <c r="I192" s="79"/>
    </row>
    <row r="193" spans="3:16" x14ac:dyDescent="0.2">
      <c r="C193" s="96">
        <v>0.375</v>
      </c>
      <c r="D193" s="96">
        <v>0.39583333333333331</v>
      </c>
      <c r="E193" s="150" t="s">
        <v>177</v>
      </c>
      <c r="F193" s="174" t="s">
        <v>0</v>
      </c>
      <c r="G193" s="150" t="s">
        <v>196</v>
      </c>
      <c r="H193" s="99" t="s">
        <v>112</v>
      </c>
      <c r="I193" s="79"/>
    </row>
    <row r="194" spans="3:16" x14ac:dyDescent="0.2">
      <c r="C194" s="96">
        <v>0.39583333333333331</v>
      </c>
      <c r="D194" s="96">
        <v>0.41666666666666663</v>
      </c>
      <c r="E194" s="150" t="s">
        <v>184</v>
      </c>
      <c r="F194" s="174" t="s">
        <v>0</v>
      </c>
      <c r="G194" s="150" t="s">
        <v>170</v>
      </c>
      <c r="H194" s="99" t="s">
        <v>112</v>
      </c>
      <c r="I194" s="79"/>
    </row>
    <row r="195" spans="3:16" x14ac:dyDescent="0.2">
      <c r="C195" s="96">
        <v>0.41666666666666702</v>
      </c>
      <c r="D195" s="96">
        <v>0.4375</v>
      </c>
      <c r="E195" s="150" t="s">
        <v>185</v>
      </c>
      <c r="F195" s="174" t="s">
        <v>0</v>
      </c>
      <c r="G195" s="150" t="s">
        <v>171</v>
      </c>
      <c r="H195" s="99" t="s">
        <v>112</v>
      </c>
      <c r="I195" s="79"/>
    </row>
    <row r="196" spans="3:16" x14ac:dyDescent="0.2">
      <c r="C196" s="96">
        <v>0.4375</v>
      </c>
      <c r="D196" s="96">
        <v>0.45833333333333298</v>
      </c>
      <c r="E196" s="150" t="s">
        <v>180</v>
      </c>
      <c r="F196" s="174" t="s">
        <v>0</v>
      </c>
      <c r="G196" s="150" t="s">
        <v>197</v>
      </c>
      <c r="H196" s="99" t="s">
        <v>112</v>
      </c>
      <c r="I196" s="79"/>
    </row>
    <row r="197" spans="3:16" x14ac:dyDescent="0.2">
      <c r="C197" s="96">
        <v>0.45833333333333298</v>
      </c>
      <c r="D197" s="96">
        <v>0.47916666666666702</v>
      </c>
      <c r="E197" s="150" t="s">
        <v>189</v>
      </c>
      <c r="F197" s="174" t="s">
        <v>0</v>
      </c>
      <c r="G197" s="150" t="s">
        <v>198</v>
      </c>
      <c r="H197" s="99" t="s">
        <v>112</v>
      </c>
      <c r="I197" s="79"/>
    </row>
    <row r="198" spans="3:16" x14ac:dyDescent="0.2">
      <c r="C198" s="96">
        <v>0.47916666666666702</v>
      </c>
      <c r="D198" s="96">
        <v>0.5</v>
      </c>
      <c r="E198" s="150" t="s">
        <v>190</v>
      </c>
      <c r="F198" s="174" t="s">
        <v>0</v>
      </c>
      <c r="G198" s="150" t="s">
        <v>199</v>
      </c>
      <c r="H198" s="99" t="s">
        <v>112</v>
      </c>
      <c r="I198" s="79"/>
    </row>
    <row r="199" spans="3:16" s="149" customFormat="1" x14ac:dyDescent="0.2">
      <c r="C199" s="89"/>
      <c r="D199" s="89"/>
      <c r="E199" s="150" t="s">
        <v>209</v>
      </c>
      <c r="F199" s="174" t="s">
        <v>0</v>
      </c>
      <c r="G199" s="150" t="s">
        <v>265</v>
      </c>
      <c r="H199" s="182"/>
      <c r="I199" s="79"/>
      <c r="J199" s="145"/>
      <c r="K199" s="145"/>
      <c r="L199" s="145"/>
      <c r="M199" s="145"/>
      <c r="N199" s="145"/>
      <c r="O199" s="145"/>
      <c r="P199" s="145"/>
    </row>
    <row r="201" spans="3:16" x14ac:dyDescent="0.2">
      <c r="C201" s="68"/>
      <c r="D201" s="75"/>
      <c r="E201" s="225" t="s">
        <v>39</v>
      </c>
      <c r="F201" s="225"/>
      <c r="G201" s="226">
        <f>'Set Up'!C18</f>
        <v>43680</v>
      </c>
      <c r="H201" s="226"/>
    </row>
    <row r="202" spans="3:16" x14ac:dyDescent="0.2">
      <c r="C202" s="81" t="s">
        <v>4</v>
      </c>
      <c r="D202" s="81" t="s">
        <v>3</v>
      </c>
      <c r="E202" s="82"/>
      <c r="F202" s="82"/>
      <c r="G202" s="82"/>
      <c r="H202" s="81" t="s">
        <v>2</v>
      </c>
    </row>
    <row r="203" spans="3:16" x14ac:dyDescent="0.2">
      <c r="C203" s="96">
        <v>0.35416666666666669</v>
      </c>
      <c r="D203" s="96">
        <v>0.375</v>
      </c>
      <c r="E203" s="150" t="s">
        <v>190</v>
      </c>
      <c r="F203" s="174" t="s">
        <v>0</v>
      </c>
      <c r="G203" s="150" t="s">
        <v>198</v>
      </c>
      <c r="H203" s="99" t="s">
        <v>45</v>
      </c>
    </row>
    <row r="204" spans="3:16" x14ac:dyDescent="0.2">
      <c r="C204" s="96">
        <v>0.375</v>
      </c>
      <c r="D204" s="96">
        <v>0.39583333333333331</v>
      </c>
      <c r="E204" s="150" t="s">
        <v>178</v>
      </c>
      <c r="F204" s="174" t="s">
        <v>0</v>
      </c>
      <c r="G204" s="150" t="s">
        <v>199</v>
      </c>
      <c r="H204" s="99" t="s">
        <v>45</v>
      </c>
    </row>
    <row r="205" spans="3:16" x14ac:dyDescent="0.2">
      <c r="C205" s="96">
        <v>0.39583333333333331</v>
      </c>
      <c r="D205" s="96">
        <v>0.41666666666666663</v>
      </c>
      <c r="E205" s="150" t="s">
        <v>186</v>
      </c>
      <c r="F205" s="174" t="s">
        <v>0</v>
      </c>
      <c r="G205" s="150" t="s">
        <v>200</v>
      </c>
      <c r="H205" s="99" t="s">
        <v>45</v>
      </c>
    </row>
    <row r="206" spans="3:16" x14ac:dyDescent="0.2">
      <c r="C206" s="96">
        <v>0.41666666666666663</v>
      </c>
      <c r="D206" s="96">
        <v>0.4375</v>
      </c>
      <c r="E206" s="150" t="s">
        <v>181</v>
      </c>
      <c r="F206" s="174" t="s">
        <v>0</v>
      </c>
      <c r="G206" s="150" t="s">
        <v>172</v>
      </c>
      <c r="H206" s="99" t="s">
        <v>45</v>
      </c>
    </row>
    <row r="207" spans="3:16" x14ac:dyDescent="0.2">
      <c r="C207" s="96">
        <v>0.4375</v>
      </c>
      <c r="D207" s="96">
        <v>0.45833333333333326</v>
      </c>
      <c r="E207" s="150" t="s">
        <v>191</v>
      </c>
      <c r="F207" s="174" t="s">
        <v>0</v>
      </c>
      <c r="G207" s="150" t="s">
        <v>201</v>
      </c>
      <c r="H207" s="99" t="s">
        <v>45</v>
      </c>
    </row>
    <row r="208" spans="3:16" x14ac:dyDescent="0.2">
      <c r="C208" s="96">
        <v>0.45833333333333326</v>
      </c>
      <c r="D208" s="96">
        <v>0.47916666666666657</v>
      </c>
      <c r="E208" s="150" t="s">
        <v>192</v>
      </c>
      <c r="F208" s="174" t="s">
        <v>0</v>
      </c>
      <c r="G208" s="150" t="s">
        <v>202</v>
      </c>
      <c r="H208" s="99" t="s">
        <v>45</v>
      </c>
    </row>
    <row r="209" spans="3:16" x14ac:dyDescent="0.2">
      <c r="C209" s="96">
        <v>0.47916666666666702</v>
      </c>
      <c r="D209" s="96">
        <v>0.5</v>
      </c>
      <c r="E209" s="150" t="s">
        <v>193</v>
      </c>
      <c r="F209" s="174" t="s">
        <v>0</v>
      </c>
      <c r="G209" s="150" t="s">
        <v>173</v>
      </c>
      <c r="H209" s="99" t="s">
        <v>45</v>
      </c>
    </row>
    <row r="210" spans="3:16" x14ac:dyDescent="0.2">
      <c r="C210" s="96">
        <v>0.35416666666666669</v>
      </c>
      <c r="D210" s="96">
        <v>0.375</v>
      </c>
      <c r="E210" s="150" t="s">
        <v>194</v>
      </c>
      <c r="F210" s="174" t="s">
        <v>0</v>
      </c>
      <c r="G210" s="150" t="s">
        <v>203</v>
      </c>
      <c r="H210" s="99" t="s">
        <v>46</v>
      </c>
    </row>
    <row r="211" spans="3:16" x14ac:dyDescent="0.2">
      <c r="C211" s="96">
        <v>0.375</v>
      </c>
      <c r="D211" s="96">
        <v>0.39583333333333331</v>
      </c>
      <c r="E211" s="150" t="s">
        <v>174</v>
      </c>
      <c r="F211" s="174" t="s">
        <v>0</v>
      </c>
      <c r="G211" s="150" t="s">
        <v>204</v>
      </c>
      <c r="H211" s="99" t="s">
        <v>46</v>
      </c>
    </row>
    <row r="212" spans="3:16" x14ac:dyDescent="0.2">
      <c r="C212" s="96">
        <v>0.39583333333333331</v>
      </c>
      <c r="D212" s="96">
        <v>0.41666666666666663</v>
      </c>
      <c r="E212" s="150" t="s">
        <v>175</v>
      </c>
      <c r="F212" s="174" t="s">
        <v>0</v>
      </c>
      <c r="G212" s="150" t="s">
        <v>205</v>
      </c>
      <c r="H212" s="99" t="s">
        <v>46</v>
      </c>
    </row>
    <row r="213" spans="3:16" x14ac:dyDescent="0.2">
      <c r="C213" s="96">
        <v>0.41666666666666702</v>
      </c>
      <c r="D213" s="96">
        <v>0.4375</v>
      </c>
      <c r="E213" s="150" t="s">
        <v>182</v>
      </c>
      <c r="F213" s="174" t="s">
        <v>0</v>
      </c>
      <c r="G213" s="150" t="s">
        <v>206</v>
      </c>
      <c r="H213" s="99" t="s">
        <v>46</v>
      </c>
    </row>
    <row r="214" spans="3:16" x14ac:dyDescent="0.2">
      <c r="C214" s="96">
        <v>0.4375</v>
      </c>
      <c r="D214" s="96">
        <v>0.45833333333333298</v>
      </c>
      <c r="E214" s="150" t="s">
        <v>183</v>
      </c>
      <c r="F214" s="174" t="s">
        <v>0</v>
      </c>
      <c r="G214" s="150" t="s">
        <v>207</v>
      </c>
      <c r="H214" s="99" t="s">
        <v>46</v>
      </c>
    </row>
    <row r="215" spans="3:16" x14ac:dyDescent="0.2">
      <c r="C215" s="96">
        <v>0.45833333333333298</v>
      </c>
      <c r="D215" s="96">
        <v>0.47916666666666702</v>
      </c>
      <c r="E215" s="150" t="s">
        <v>179</v>
      </c>
      <c r="F215" s="174" t="s">
        <v>0</v>
      </c>
      <c r="G215" s="150" t="s">
        <v>208</v>
      </c>
      <c r="H215" s="99" t="s">
        <v>46</v>
      </c>
    </row>
    <row r="216" spans="3:16" x14ac:dyDescent="0.2">
      <c r="C216" s="96">
        <v>0.47916666666666702</v>
      </c>
      <c r="D216" s="96">
        <v>0.5</v>
      </c>
      <c r="E216" s="150" t="s">
        <v>187</v>
      </c>
      <c r="F216" s="174" t="s">
        <v>0</v>
      </c>
      <c r="G216" s="150" t="s">
        <v>209</v>
      </c>
      <c r="H216" s="99" t="s">
        <v>46</v>
      </c>
    </row>
    <row r="217" spans="3:16" x14ac:dyDescent="0.2">
      <c r="C217" s="96">
        <v>0.35416666666666669</v>
      </c>
      <c r="D217" s="96">
        <v>0.375</v>
      </c>
      <c r="E217" s="150" t="s">
        <v>188</v>
      </c>
      <c r="F217" s="174" t="s">
        <v>0</v>
      </c>
      <c r="G217" s="150" t="s">
        <v>210</v>
      </c>
      <c r="H217" s="99" t="s">
        <v>112</v>
      </c>
    </row>
    <row r="218" spans="3:16" x14ac:dyDescent="0.2">
      <c r="C218" s="96">
        <v>0.375</v>
      </c>
      <c r="D218" s="96">
        <v>0.39583333333333331</v>
      </c>
      <c r="E218" s="150" t="s">
        <v>176</v>
      </c>
      <c r="F218" s="174" t="s">
        <v>0</v>
      </c>
      <c r="G218" s="150" t="s">
        <v>211</v>
      </c>
      <c r="H218" s="99" t="s">
        <v>112</v>
      </c>
    </row>
    <row r="219" spans="3:16" x14ac:dyDescent="0.2">
      <c r="C219" s="96">
        <v>0.39583333333333331</v>
      </c>
      <c r="D219" s="96">
        <v>0.41666666666666663</v>
      </c>
      <c r="E219" s="150" t="s">
        <v>177</v>
      </c>
      <c r="F219" s="174" t="s">
        <v>0</v>
      </c>
      <c r="G219" s="175" t="s">
        <v>236</v>
      </c>
      <c r="H219" s="99" t="s">
        <v>112</v>
      </c>
    </row>
    <row r="220" spans="3:16" x14ac:dyDescent="0.2">
      <c r="C220" s="96">
        <v>0.41666666666666702</v>
      </c>
      <c r="D220" s="96">
        <v>0.4375</v>
      </c>
      <c r="E220" s="150" t="s">
        <v>184</v>
      </c>
      <c r="F220" s="174" t="s">
        <v>0</v>
      </c>
      <c r="G220" s="150" t="s">
        <v>196</v>
      </c>
      <c r="H220" s="99" t="s">
        <v>112</v>
      </c>
    </row>
    <row r="221" spans="3:16" x14ac:dyDescent="0.2">
      <c r="C221" s="96">
        <v>0.4375</v>
      </c>
      <c r="D221" s="96">
        <v>0.45833333333333298</v>
      </c>
      <c r="E221" s="150" t="s">
        <v>185</v>
      </c>
      <c r="F221" s="174" t="s">
        <v>0</v>
      </c>
      <c r="G221" s="150" t="s">
        <v>170</v>
      </c>
      <c r="H221" s="99" t="s">
        <v>112</v>
      </c>
    </row>
    <row r="222" spans="3:16" x14ac:dyDescent="0.2">
      <c r="C222" s="96">
        <v>0.45833333333333298</v>
      </c>
      <c r="D222" s="96">
        <v>0.47916666666666702</v>
      </c>
      <c r="E222" s="150" t="s">
        <v>180</v>
      </c>
      <c r="F222" s="174" t="s">
        <v>0</v>
      </c>
      <c r="G222" s="150" t="s">
        <v>171</v>
      </c>
      <c r="H222" s="99" t="s">
        <v>112</v>
      </c>
    </row>
    <row r="223" spans="3:16" x14ac:dyDescent="0.2">
      <c r="C223" s="96">
        <v>0.47916666666666702</v>
      </c>
      <c r="D223" s="96">
        <v>0.5</v>
      </c>
      <c r="E223" s="150" t="s">
        <v>189</v>
      </c>
      <c r="F223" s="174" t="s">
        <v>0</v>
      </c>
      <c r="G223" s="150" t="s">
        <v>197</v>
      </c>
      <c r="H223" s="99" t="s">
        <v>112</v>
      </c>
    </row>
    <row r="224" spans="3:16" s="149" customFormat="1" x14ac:dyDescent="0.2">
      <c r="C224" s="89"/>
      <c r="D224" s="89"/>
      <c r="E224" s="150" t="s">
        <v>195</v>
      </c>
      <c r="F224" s="174" t="s">
        <v>0</v>
      </c>
      <c r="G224" s="150" t="s">
        <v>265</v>
      </c>
      <c r="H224" s="182"/>
      <c r="I224" s="145"/>
      <c r="J224" s="145"/>
      <c r="K224" s="145"/>
      <c r="L224" s="145"/>
      <c r="M224" s="145"/>
      <c r="N224" s="145"/>
      <c r="O224" s="145"/>
      <c r="P224" s="145"/>
    </row>
    <row r="225" spans="3:8" x14ac:dyDescent="0.2">
      <c r="G225" s="70"/>
      <c r="H225" s="70"/>
    </row>
    <row r="226" spans="3:8" x14ac:dyDescent="0.2">
      <c r="C226" s="75"/>
      <c r="D226" s="75"/>
      <c r="E226" s="225" t="s">
        <v>40</v>
      </c>
      <c r="F226" s="225"/>
      <c r="G226" s="226">
        <f>'Set Up'!C19</f>
        <v>43687</v>
      </c>
      <c r="H226" s="226"/>
    </row>
    <row r="227" spans="3:8" x14ac:dyDescent="0.2">
      <c r="C227" s="81" t="s">
        <v>4</v>
      </c>
      <c r="D227" s="81" t="s">
        <v>3</v>
      </c>
      <c r="E227" s="82"/>
      <c r="F227" s="82"/>
      <c r="G227" s="82"/>
      <c r="H227" s="81" t="s">
        <v>2</v>
      </c>
    </row>
    <row r="228" spans="3:8" x14ac:dyDescent="0.2">
      <c r="C228" s="96">
        <v>0.35416666666666669</v>
      </c>
      <c r="D228" s="96">
        <v>0.375</v>
      </c>
      <c r="E228" s="150" t="s">
        <v>189</v>
      </c>
      <c r="F228" s="174" t="s">
        <v>0</v>
      </c>
      <c r="G228" s="150" t="s">
        <v>171</v>
      </c>
      <c r="H228" s="99" t="s">
        <v>45</v>
      </c>
    </row>
    <row r="229" spans="3:8" x14ac:dyDescent="0.2">
      <c r="C229" s="96">
        <v>0.375</v>
      </c>
      <c r="D229" s="96">
        <v>0.39583333333333331</v>
      </c>
      <c r="E229" s="150" t="s">
        <v>190</v>
      </c>
      <c r="F229" s="174" t="s">
        <v>0</v>
      </c>
      <c r="G229" s="150" t="s">
        <v>197</v>
      </c>
      <c r="H229" s="99" t="s">
        <v>45</v>
      </c>
    </row>
    <row r="230" spans="3:8" x14ac:dyDescent="0.2">
      <c r="C230" s="96">
        <v>0.39583333333333331</v>
      </c>
      <c r="D230" s="96">
        <v>0.41666666666666663</v>
      </c>
      <c r="E230" s="150" t="s">
        <v>178</v>
      </c>
      <c r="F230" s="174" t="s">
        <v>0</v>
      </c>
      <c r="G230" s="150" t="s">
        <v>198</v>
      </c>
      <c r="H230" s="99" t="s">
        <v>45</v>
      </c>
    </row>
    <row r="231" spans="3:8" x14ac:dyDescent="0.2">
      <c r="C231" s="96">
        <v>0.41666666666666663</v>
      </c>
      <c r="D231" s="96">
        <v>0.4375</v>
      </c>
      <c r="E231" s="150" t="s">
        <v>186</v>
      </c>
      <c r="F231" s="174" t="s">
        <v>0</v>
      </c>
      <c r="G231" s="150" t="s">
        <v>199</v>
      </c>
      <c r="H231" s="99" t="s">
        <v>45</v>
      </c>
    </row>
    <row r="232" spans="3:8" x14ac:dyDescent="0.2">
      <c r="C232" s="96">
        <v>0.4375</v>
      </c>
      <c r="D232" s="96">
        <v>0.45833333333333326</v>
      </c>
      <c r="E232" s="150" t="s">
        <v>181</v>
      </c>
      <c r="F232" s="174" t="s">
        <v>0</v>
      </c>
      <c r="G232" s="150" t="s">
        <v>200</v>
      </c>
      <c r="H232" s="99" t="s">
        <v>45</v>
      </c>
    </row>
    <row r="233" spans="3:8" x14ac:dyDescent="0.2">
      <c r="C233" s="96">
        <v>0.45833333333333326</v>
      </c>
      <c r="D233" s="96">
        <v>0.47916666666666657</v>
      </c>
      <c r="E233" s="150" t="s">
        <v>191</v>
      </c>
      <c r="F233" s="174" t="s">
        <v>0</v>
      </c>
      <c r="G233" s="150" t="s">
        <v>172</v>
      </c>
      <c r="H233" s="99" t="s">
        <v>45</v>
      </c>
    </row>
    <row r="234" spans="3:8" x14ac:dyDescent="0.2">
      <c r="C234" s="96">
        <v>0.47916666666666702</v>
      </c>
      <c r="D234" s="96">
        <v>0.5</v>
      </c>
      <c r="E234" s="150" t="s">
        <v>192</v>
      </c>
      <c r="F234" s="174" t="s">
        <v>0</v>
      </c>
      <c r="G234" s="150" t="s">
        <v>201</v>
      </c>
      <c r="H234" s="99" t="s">
        <v>45</v>
      </c>
    </row>
    <row r="235" spans="3:8" x14ac:dyDescent="0.2">
      <c r="C235" s="96">
        <v>0.35416666666666669</v>
      </c>
      <c r="D235" s="96">
        <v>0.375</v>
      </c>
      <c r="E235" s="150" t="s">
        <v>193</v>
      </c>
      <c r="F235" s="174" t="s">
        <v>0</v>
      </c>
      <c r="G235" s="150" t="s">
        <v>202</v>
      </c>
      <c r="H235" s="99" t="s">
        <v>46</v>
      </c>
    </row>
    <row r="236" spans="3:8" x14ac:dyDescent="0.2">
      <c r="C236" s="96">
        <v>0.375</v>
      </c>
      <c r="D236" s="96">
        <v>0.39583333333333331</v>
      </c>
      <c r="E236" s="150" t="s">
        <v>194</v>
      </c>
      <c r="F236" s="174" t="s">
        <v>0</v>
      </c>
      <c r="G236" s="150" t="s">
        <v>173</v>
      </c>
      <c r="H236" s="99" t="s">
        <v>46</v>
      </c>
    </row>
    <row r="237" spans="3:8" x14ac:dyDescent="0.2">
      <c r="C237" s="96">
        <v>0.39583333333333331</v>
      </c>
      <c r="D237" s="96">
        <v>0.41666666666666663</v>
      </c>
      <c r="E237" s="150" t="s">
        <v>174</v>
      </c>
      <c r="F237" s="174" t="s">
        <v>0</v>
      </c>
      <c r="G237" s="150" t="s">
        <v>203</v>
      </c>
      <c r="H237" s="99" t="s">
        <v>46</v>
      </c>
    </row>
    <row r="238" spans="3:8" x14ac:dyDescent="0.2">
      <c r="C238" s="96">
        <v>0.41666666666666702</v>
      </c>
      <c r="D238" s="96">
        <v>0.4375</v>
      </c>
      <c r="E238" s="150" t="s">
        <v>175</v>
      </c>
      <c r="F238" s="174" t="s">
        <v>0</v>
      </c>
      <c r="G238" s="150" t="s">
        <v>204</v>
      </c>
      <c r="H238" s="99" t="s">
        <v>46</v>
      </c>
    </row>
    <row r="239" spans="3:8" x14ac:dyDescent="0.2">
      <c r="C239" s="96">
        <v>0.4375</v>
      </c>
      <c r="D239" s="96">
        <v>0.45833333333333298</v>
      </c>
      <c r="E239" s="150" t="s">
        <v>182</v>
      </c>
      <c r="F239" s="174" t="s">
        <v>0</v>
      </c>
      <c r="G239" s="150" t="s">
        <v>205</v>
      </c>
      <c r="H239" s="99" t="s">
        <v>46</v>
      </c>
    </row>
    <row r="240" spans="3:8" x14ac:dyDescent="0.2">
      <c r="C240" s="96">
        <v>0.45833333333333298</v>
      </c>
      <c r="D240" s="96">
        <v>0.47916666666666702</v>
      </c>
      <c r="E240" s="150" t="s">
        <v>183</v>
      </c>
      <c r="F240" s="174" t="s">
        <v>0</v>
      </c>
      <c r="G240" s="150" t="s">
        <v>206</v>
      </c>
      <c r="H240" s="99" t="s">
        <v>46</v>
      </c>
    </row>
    <row r="241" spans="3:16" x14ac:dyDescent="0.2">
      <c r="C241" s="96">
        <v>0.47916666666666702</v>
      </c>
      <c r="D241" s="96">
        <v>0.5</v>
      </c>
      <c r="E241" s="150" t="s">
        <v>179</v>
      </c>
      <c r="F241" s="174" t="s">
        <v>0</v>
      </c>
      <c r="G241" s="150" t="s">
        <v>207</v>
      </c>
      <c r="H241" s="99" t="s">
        <v>46</v>
      </c>
    </row>
    <row r="242" spans="3:16" x14ac:dyDescent="0.2">
      <c r="C242" s="96">
        <v>0.35416666666666669</v>
      </c>
      <c r="D242" s="96">
        <v>0.375</v>
      </c>
      <c r="E242" s="150" t="s">
        <v>187</v>
      </c>
      <c r="F242" s="174" t="s">
        <v>0</v>
      </c>
      <c r="G242" s="150" t="s">
        <v>208</v>
      </c>
      <c r="H242" s="99" t="s">
        <v>112</v>
      </c>
    </row>
    <row r="243" spans="3:16" x14ac:dyDescent="0.2">
      <c r="C243" s="96">
        <v>0.375</v>
      </c>
      <c r="D243" s="96">
        <v>0.39583333333333331</v>
      </c>
      <c r="E243" s="150" t="s">
        <v>188</v>
      </c>
      <c r="F243" s="174" t="s">
        <v>0</v>
      </c>
      <c r="G243" s="150" t="s">
        <v>209</v>
      </c>
      <c r="H243" s="99" t="s">
        <v>112</v>
      </c>
    </row>
    <row r="244" spans="3:16" x14ac:dyDescent="0.2">
      <c r="C244" s="96">
        <v>0.39583333333333331</v>
      </c>
      <c r="D244" s="96">
        <v>0.41666666666666663</v>
      </c>
      <c r="E244" s="150" t="s">
        <v>176</v>
      </c>
      <c r="F244" s="174" t="s">
        <v>0</v>
      </c>
      <c r="G244" s="150" t="s">
        <v>210</v>
      </c>
      <c r="H244" s="99" t="s">
        <v>112</v>
      </c>
    </row>
    <row r="245" spans="3:16" x14ac:dyDescent="0.2">
      <c r="C245" s="96">
        <v>0.41666666666666702</v>
      </c>
      <c r="D245" s="96">
        <v>0.4375</v>
      </c>
      <c r="E245" s="150" t="s">
        <v>177</v>
      </c>
      <c r="F245" s="174" t="s">
        <v>0</v>
      </c>
      <c r="G245" s="150" t="s">
        <v>211</v>
      </c>
      <c r="H245" s="99" t="s">
        <v>112</v>
      </c>
    </row>
    <row r="246" spans="3:16" x14ac:dyDescent="0.2">
      <c r="C246" s="96">
        <v>0.4375</v>
      </c>
      <c r="D246" s="96">
        <v>0.45833333333333298</v>
      </c>
      <c r="E246" s="150" t="s">
        <v>184</v>
      </c>
      <c r="F246" s="174" t="s">
        <v>0</v>
      </c>
      <c r="G246" s="150" t="s">
        <v>195</v>
      </c>
      <c r="H246" s="99" t="s">
        <v>112</v>
      </c>
    </row>
    <row r="247" spans="3:16" x14ac:dyDescent="0.2">
      <c r="C247" s="96">
        <v>0.45833333333333298</v>
      </c>
      <c r="D247" s="96">
        <v>0.47916666666666702</v>
      </c>
      <c r="E247" s="150" t="s">
        <v>185</v>
      </c>
      <c r="F247" s="174" t="s">
        <v>0</v>
      </c>
      <c r="G247" s="150" t="s">
        <v>196</v>
      </c>
      <c r="H247" s="99" t="s">
        <v>112</v>
      </c>
    </row>
    <row r="248" spans="3:16" x14ac:dyDescent="0.2">
      <c r="C248" s="96">
        <v>0.47916666666666702</v>
      </c>
      <c r="D248" s="96">
        <v>0.5</v>
      </c>
      <c r="E248" s="150" t="s">
        <v>180</v>
      </c>
      <c r="F248" s="174" t="s">
        <v>0</v>
      </c>
      <c r="G248" s="175" t="s">
        <v>236</v>
      </c>
      <c r="H248" s="99" t="s">
        <v>112</v>
      </c>
    </row>
    <row r="249" spans="3:16" s="149" customFormat="1" x14ac:dyDescent="0.2">
      <c r="C249" s="89"/>
      <c r="D249" s="89"/>
      <c r="E249" s="150" t="s">
        <v>170</v>
      </c>
      <c r="F249" s="174" t="s">
        <v>0</v>
      </c>
      <c r="G249" s="150" t="s">
        <v>265</v>
      </c>
      <c r="H249" s="182"/>
      <c r="I249" s="145"/>
      <c r="J249" s="145"/>
      <c r="K249" s="145"/>
      <c r="L249" s="145"/>
      <c r="M249" s="145"/>
      <c r="N249" s="145"/>
      <c r="O249" s="145"/>
      <c r="P249" s="145"/>
    </row>
    <row r="250" spans="3:16" x14ac:dyDescent="0.2">
      <c r="C250" s="89"/>
      <c r="D250" s="89"/>
      <c r="E250" s="75"/>
      <c r="F250" s="75"/>
      <c r="G250" s="75"/>
      <c r="H250" s="87"/>
    </row>
    <row r="251" spans="3:16" x14ac:dyDescent="0.2">
      <c r="C251" s="68"/>
      <c r="D251" s="75"/>
      <c r="E251" s="225" t="s">
        <v>41</v>
      </c>
      <c r="F251" s="225"/>
      <c r="G251" s="226">
        <f>'Set Up'!C20</f>
        <v>43694</v>
      </c>
      <c r="H251" s="226"/>
    </row>
    <row r="252" spans="3:16" x14ac:dyDescent="0.2">
      <c r="C252" s="81" t="s">
        <v>4</v>
      </c>
      <c r="D252" s="81" t="s">
        <v>3</v>
      </c>
      <c r="E252" s="82"/>
      <c r="F252" s="82"/>
      <c r="G252" s="82"/>
      <c r="H252" s="81" t="s">
        <v>2</v>
      </c>
    </row>
    <row r="253" spans="3:16" x14ac:dyDescent="0.2">
      <c r="C253" s="96">
        <v>0.35416666666666669</v>
      </c>
      <c r="D253" s="96">
        <v>0.375</v>
      </c>
      <c r="E253" s="150" t="s">
        <v>180</v>
      </c>
      <c r="F253" s="150"/>
      <c r="G253" s="150" t="s">
        <v>196</v>
      </c>
      <c r="H253" s="99" t="s">
        <v>45</v>
      </c>
    </row>
    <row r="254" spans="3:16" x14ac:dyDescent="0.2">
      <c r="C254" s="96">
        <v>0.375</v>
      </c>
      <c r="D254" s="96">
        <v>0.39583333333333331</v>
      </c>
      <c r="E254" s="150" t="s">
        <v>189</v>
      </c>
      <c r="F254" s="150"/>
      <c r="G254" s="150" t="s">
        <v>170</v>
      </c>
      <c r="H254" s="99" t="s">
        <v>45</v>
      </c>
    </row>
    <row r="255" spans="3:16" x14ac:dyDescent="0.2">
      <c r="C255" s="96">
        <v>0.39583333333333331</v>
      </c>
      <c r="D255" s="96">
        <v>0.41666666666666663</v>
      </c>
      <c r="E255" s="150" t="s">
        <v>190</v>
      </c>
      <c r="F255" s="150"/>
      <c r="G255" s="175" t="s">
        <v>236</v>
      </c>
      <c r="H255" s="99" t="s">
        <v>45</v>
      </c>
    </row>
    <row r="256" spans="3:16" x14ac:dyDescent="0.2">
      <c r="C256" s="96">
        <v>0.41666666666666663</v>
      </c>
      <c r="D256" s="96">
        <v>0.4375</v>
      </c>
      <c r="E256" s="150" t="s">
        <v>178</v>
      </c>
      <c r="F256" s="150"/>
      <c r="G256" s="150" t="s">
        <v>197</v>
      </c>
      <c r="H256" s="99" t="s">
        <v>45</v>
      </c>
    </row>
    <row r="257" spans="3:8" x14ac:dyDescent="0.2">
      <c r="C257" s="96">
        <v>0.4375</v>
      </c>
      <c r="D257" s="96">
        <v>0.45833333333333326</v>
      </c>
      <c r="E257" s="150" t="s">
        <v>186</v>
      </c>
      <c r="F257" s="150"/>
      <c r="G257" s="150" t="s">
        <v>198</v>
      </c>
      <c r="H257" s="99" t="s">
        <v>45</v>
      </c>
    </row>
    <row r="258" spans="3:8" x14ac:dyDescent="0.2">
      <c r="C258" s="96">
        <v>0.45833333333333326</v>
      </c>
      <c r="D258" s="96">
        <v>0.47916666666666657</v>
      </c>
      <c r="E258" s="150" t="s">
        <v>181</v>
      </c>
      <c r="F258" s="150"/>
      <c r="G258" s="150" t="s">
        <v>199</v>
      </c>
      <c r="H258" s="99" t="s">
        <v>45</v>
      </c>
    </row>
    <row r="259" spans="3:8" x14ac:dyDescent="0.2">
      <c r="C259" s="96">
        <v>0.47916666666666702</v>
      </c>
      <c r="D259" s="96">
        <v>0.5</v>
      </c>
      <c r="E259" s="150" t="s">
        <v>191</v>
      </c>
      <c r="F259" s="150"/>
      <c r="G259" s="150" t="s">
        <v>200</v>
      </c>
      <c r="H259" s="99" t="s">
        <v>45</v>
      </c>
    </row>
    <row r="260" spans="3:8" x14ac:dyDescent="0.2">
      <c r="C260" s="96">
        <v>0.35416666666666669</v>
      </c>
      <c r="D260" s="96">
        <v>0.375</v>
      </c>
      <c r="E260" s="150" t="s">
        <v>192</v>
      </c>
      <c r="F260" s="150"/>
      <c r="G260" s="150" t="s">
        <v>172</v>
      </c>
      <c r="H260" s="99" t="s">
        <v>46</v>
      </c>
    </row>
    <row r="261" spans="3:8" x14ac:dyDescent="0.2">
      <c r="C261" s="96">
        <v>0.375</v>
      </c>
      <c r="D261" s="96">
        <v>0.39583333333333331</v>
      </c>
      <c r="E261" s="150" t="s">
        <v>193</v>
      </c>
      <c r="F261" s="150"/>
      <c r="G261" s="150" t="s">
        <v>201</v>
      </c>
      <c r="H261" s="99" t="s">
        <v>46</v>
      </c>
    </row>
    <row r="262" spans="3:8" x14ac:dyDescent="0.2">
      <c r="C262" s="96">
        <v>0.39583333333333331</v>
      </c>
      <c r="D262" s="96">
        <v>0.41666666666666663</v>
      </c>
      <c r="E262" s="150" t="s">
        <v>194</v>
      </c>
      <c r="F262" s="150"/>
      <c r="G262" s="150" t="s">
        <v>202</v>
      </c>
      <c r="H262" s="99" t="s">
        <v>46</v>
      </c>
    </row>
    <row r="263" spans="3:8" x14ac:dyDescent="0.2">
      <c r="C263" s="96">
        <v>0.41666666666666702</v>
      </c>
      <c r="D263" s="96">
        <v>0.4375</v>
      </c>
      <c r="E263" s="150" t="s">
        <v>174</v>
      </c>
      <c r="F263" s="150"/>
      <c r="G263" s="150" t="s">
        <v>173</v>
      </c>
      <c r="H263" s="99" t="s">
        <v>46</v>
      </c>
    </row>
    <row r="264" spans="3:8" x14ac:dyDescent="0.2">
      <c r="C264" s="96">
        <v>0.4375</v>
      </c>
      <c r="D264" s="96">
        <v>0.45833333333333298</v>
      </c>
      <c r="E264" s="150" t="s">
        <v>175</v>
      </c>
      <c r="F264" s="150"/>
      <c r="G264" s="150" t="s">
        <v>203</v>
      </c>
      <c r="H264" s="99" t="s">
        <v>46</v>
      </c>
    </row>
    <row r="265" spans="3:8" x14ac:dyDescent="0.2">
      <c r="C265" s="96">
        <v>0.45833333333333298</v>
      </c>
      <c r="D265" s="96">
        <v>0.47916666666666702</v>
      </c>
      <c r="E265" s="150" t="s">
        <v>182</v>
      </c>
      <c r="F265" s="150"/>
      <c r="G265" s="150" t="s">
        <v>204</v>
      </c>
      <c r="H265" s="99" t="s">
        <v>46</v>
      </c>
    </row>
    <row r="266" spans="3:8" x14ac:dyDescent="0.2">
      <c r="C266" s="96">
        <v>0.47916666666666702</v>
      </c>
      <c r="D266" s="96">
        <v>0.5</v>
      </c>
      <c r="E266" s="150" t="s">
        <v>183</v>
      </c>
      <c r="F266" s="150"/>
      <c r="G266" s="150" t="s">
        <v>205</v>
      </c>
      <c r="H266" s="99" t="s">
        <v>46</v>
      </c>
    </row>
    <row r="267" spans="3:8" x14ac:dyDescent="0.2">
      <c r="C267" s="96">
        <v>0.35416666666666669</v>
      </c>
      <c r="D267" s="96">
        <v>0.375</v>
      </c>
      <c r="E267" s="150" t="s">
        <v>179</v>
      </c>
      <c r="F267" s="150"/>
      <c r="G267" s="150" t="s">
        <v>206</v>
      </c>
      <c r="H267" s="99" t="s">
        <v>112</v>
      </c>
    </row>
    <row r="268" spans="3:8" x14ac:dyDescent="0.2">
      <c r="C268" s="96">
        <v>0.375</v>
      </c>
      <c r="D268" s="96">
        <v>0.39583333333333331</v>
      </c>
      <c r="E268" s="150" t="s">
        <v>187</v>
      </c>
      <c r="F268" s="150"/>
      <c r="G268" s="150" t="s">
        <v>207</v>
      </c>
      <c r="H268" s="99" t="s">
        <v>112</v>
      </c>
    </row>
    <row r="269" spans="3:8" x14ac:dyDescent="0.2">
      <c r="C269" s="96">
        <v>0.39583333333333331</v>
      </c>
      <c r="D269" s="96">
        <v>0.41666666666666663</v>
      </c>
      <c r="E269" s="150" t="s">
        <v>188</v>
      </c>
      <c r="F269" s="150"/>
      <c r="G269" s="150" t="s">
        <v>208</v>
      </c>
      <c r="H269" s="99" t="s">
        <v>112</v>
      </c>
    </row>
    <row r="270" spans="3:8" x14ac:dyDescent="0.2">
      <c r="C270" s="96">
        <v>0.41666666666666702</v>
      </c>
      <c r="D270" s="96">
        <v>0.4375</v>
      </c>
      <c r="E270" s="150" t="s">
        <v>176</v>
      </c>
      <c r="F270" s="150"/>
      <c r="G270" s="150" t="s">
        <v>209</v>
      </c>
      <c r="H270" s="99" t="s">
        <v>112</v>
      </c>
    </row>
    <row r="271" spans="3:8" x14ac:dyDescent="0.2">
      <c r="C271" s="96">
        <v>0.4375</v>
      </c>
      <c r="D271" s="96">
        <v>0.45833333333333298</v>
      </c>
      <c r="E271" s="150" t="s">
        <v>177</v>
      </c>
      <c r="F271" s="150"/>
      <c r="G271" s="150" t="s">
        <v>210</v>
      </c>
      <c r="H271" s="99" t="s">
        <v>112</v>
      </c>
    </row>
    <row r="272" spans="3:8" x14ac:dyDescent="0.2">
      <c r="C272" s="96">
        <v>0.45833333333333298</v>
      </c>
      <c r="D272" s="96">
        <v>0.47916666666666702</v>
      </c>
      <c r="E272" s="150" t="s">
        <v>184</v>
      </c>
      <c r="F272" s="150"/>
      <c r="G272" s="150" t="s">
        <v>211</v>
      </c>
      <c r="H272" s="99" t="s">
        <v>112</v>
      </c>
    </row>
    <row r="273" spans="3:16" x14ac:dyDescent="0.2">
      <c r="C273" s="96">
        <v>0.47916666666666702</v>
      </c>
      <c r="D273" s="96">
        <v>0.5</v>
      </c>
      <c r="E273" s="150" t="s">
        <v>185</v>
      </c>
      <c r="F273" s="150"/>
      <c r="G273" s="150" t="s">
        <v>195</v>
      </c>
      <c r="H273" s="99" t="s">
        <v>112</v>
      </c>
    </row>
    <row r="274" spans="3:16" s="149" customFormat="1" x14ac:dyDescent="0.2">
      <c r="C274" s="89"/>
      <c r="D274" s="89"/>
      <c r="E274" s="150" t="s">
        <v>171</v>
      </c>
      <c r="F274" s="174" t="s">
        <v>0</v>
      </c>
      <c r="G274" s="150" t="s">
        <v>265</v>
      </c>
      <c r="H274" s="182"/>
      <c r="I274" s="145"/>
      <c r="J274" s="145"/>
      <c r="K274" s="145"/>
      <c r="L274" s="145"/>
      <c r="M274" s="145"/>
      <c r="N274" s="145"/>
      <c r="O274" s="145"/>
      <c r="P274" s="145"/>
    </row>
    <row r="275" spans="3:16" x14ac:dyDescent="0.2">
      <c r="C275" s="89"/>
      <c r="D275" s="89"/>
      <c r="E275" s="75"/>
      <c r="F275" s="75"/>
      <c r="G275" s="75"/>
      <c r="H275" s="79"/>
    </row>
    <row r="276" spans="3:16" x14ac:dyDescent="0.2">
      <c r="C276" s="75"/>
      <c r="D276" s="75"/>
      <c r="E276" s="225" t="s">
        <v>42</v>
      </c>
      <c r="F276" s="225"/>
      <c r="G276" s="226">
        <f>'Set Up'!C21</f>
        <v>43701</v>
      </c>
      <c r="H276" s="226"/>
    </row>
    <row r="277" spans="3:16" x14ac:dyDescent="0.2">
      <c r="C277" s="81" t="s">
        <v>4</v>
      </c>
      <c r="D277" s="81" t="s">
        <v>3</v>
      </c>
      <c r="E277" s="82"/>
      <c r="F277" s="82"/>
      <c r="G277" s="82"/>
      <c r="H277" s="81" t="s">
        <v>2</v>
      </c>
    </row>
    <row r="278" spans="3:16" x14ac:dyDescent="0.2">
      <c r="C278" s="96">
        <v>0.35416666666666669</v>
      </c>
      <c r="D278" s="96">
        <v>0.375</v>
      </c>
      <c r="E278" s="150" t="s">
        <v>185</v>
      </c>
      <c r="F278" s="174" t="s">
        <v>0</v>
      </c>
      <c r="G278" s="150" t="s">
        <v>211</v>
      </c>
      <c r="H278" s="99" t="s">
        <v>45</v>
      </c>
    </row>
    <row r="279" spans="3:16" x14ac:dyDescent="0.2">
      <c r="C279" s="96">
        <v>0.375</v>
      </c>
      <c r="D279" s="96">
        <v>0.39583333333333331</v>
      </c>
      <c r="E279" s="150" t="s">
        <v>180</v>
      </c>
      <c r="F279" s="174" t="s">
        <v>0</v>
      </c>
      <c r="G279" s="150" t="s">
        <v>195</v>
      </c>
      <c r="H279" s="99" t="s">
        <v>45</v>
      </c>
    </row>
    <row r="280" spans="3:16" x14ac:dyDescent="0.2">
      <c r="C280" s="96">
        <v>0.39583333333333331</v>
      </c>
      <c r="D280" s="96">
        <v>0.41666666666666663</v>
      </c>
      <c r="E280" s="150" t="s">
        <v>189</v>
      </c>
      <c r="F280" s="174" t="s">
        <v>0</v>
      </c>
      <c r="G280" s="150" t="s">
        <v>196</v>
      </c>
      <c r="H280" s="99" t="s">
        <v>45</v>
      </c>
    </row>
    <row r="281" spans="3:16" x14ac:dyDescent="0.2">
      <c r="C281" s="96">
        <v>0.41666666666666663</v>
      </c>
      <c r="D281" s="96">
        <v>0.4375</v>
      </c>
      <c r="E281" s="150" t="s">
        <v>190</v>
      </c>
      <c r="F281" s="174" t="s">
        <v>0</v>
      </c>
      <c r="G281" s="150" t="s">
        <v>170</v>
      </c>
      <c r="H281" s="99" t="s">
        <v>45</v>
      </c>
    </row>
    <row r="282" spans="3:16" x14ac:dyDescent="0.2">
      <c r="C282" s="96">
        <v>0.4375</v>
      </c>
      <c r="D282" s="96">
        <v>0.45833333333333326</v>
      </c>
      <c r="E282" s="150" t="s">
        <v>178</v>
      </c>
      <c r="F282" s="174" t="s">
        <v>0</v>
      </c>
      <c r="G282" s="150" t="s">
        <v>171</v>
      </c>
      <c r="H282" s="99" t="s">
        <v>45</v>
      </c>
    </row>
    <row r="283" spans="3:16" x14ac:dyDescent="0.2">
      <c r="C283" s="96">
        <v>0.45833333333333326</v>
      </c>
      <c r="D283" s="96">
        <v>0.47916666666666657</v>
      </c>
      <c r="E283" s="150" t="s">
        <v>186</v>
      </c>
      <c r="F283" s="174" t="s">
        <v>0</v>
      </c>
      <c r="G283" s="175" t="s">
        <v>236</v>
      </c>
      <c r="H283" s="99" t="s">
        <v>45</v>
      </c>
    </row>
    <row r="284" spans="3:16" x14ac:dyDescent="0.2">
      <c r="C284" s="96">
        <v>0.47916666666666702</v>
      </c>
      <c r="D284" s="96">
        <v>0.5</v>
      </c>
      <c r="E284" s="150" t="s">
        <v>181</v>
      </c>
      <c r="F284" s="174" t="s">
        <v>0</v>
      </c>
      <c r="G284" s="150" t="s">
        <v>198</v>
      </c>
      <c r="H284" s="99" t="s">
        <v>45</v>
      </c>
    </row>
    <row r="285" spans="3:16" x14ac:dyDescent="0.2">
      <c r="C285" s="96">
        <v>0.35416666666666669</v>
      </c>
      <c r="D285" s="96">
        <v>0.375</v>
      </c>
      <c r="E285" s="150" t="s">
        <v>191</v>
      </c>
      <c r="F285" s="174" t="s">
        <v>0</v>
      </c>
      <c r="G285" s="150" t="s">
        <v>199</v>
      </c>
      <c r="H285" s="99" t="s">
        <v>46</v>
      </c>
    </row>
    <row r="286" spans="3:16" x14ac:dyDescent="0.2">
      <c r="C286" s="96">
        <v>0.375</v>
      </c>
      <c r="D286" s="96">
        <v>0.39583333333333331</v>
      </c>
      <c r="E286" s="150" t="s">
        <v>192</v>
      </c>
      <c r="F286" s="174" t="s">
        <v>0</v>
      </c>
      <c r="G286" s="150" t="s">
        <v>200</v>
      </c>
      <c r="H286" s="99" t="s">
        <v>46</v>
      </c>
    </row>
    <row r="287" spans="3:16" x14ac:dyDescent="0.2">
      <c r="C287" s="96">
        <v>0.39583333333333331</v>
      </c>
      <c r="D287" s="96">
        <v>0.41666666666666663</v>
      </c>
      <c r="E287" s="150" t="s">
        <v>193</v>
      </c>
      <c r="F287" s="174" t="s">
        <v>0</v>
      </c>
      <c r="G287" s="150" t="s">
        <v>172</v>
      </c>
      <c r="H287" s="99" t="s">
        <v>46</v>
      </c>
    </row>
    <row r="288" spans="3:16" x14ac:dyDescent="0.2">
      <c r="C288" s="96">
        <v>0.41666666666666702</v>
      </c>
      <c r="D288" s="96">
        <v>0.4375</v>
      </c>
      <c r="E288" s="150" t="s">
        <v>194</v>
      </c>
      <c r="F288" s="174" t="s">
        <v>0</v>
      </c>
      <c r="G288" s="150" t="s">
        <v>201</v>
      </c>
      <c r="H288" s="99" t="s">
        <v>46</v>
      </c>
    </row>
    <row r="289" spans="3:16" x14ac:dyDescent="0.2">
      <c r="C289" s="96">
        <v>0.4375</v>
      </c>
      <c r="D289" s="96">
        <v>0.45833333333333298</v>
      </c>
      <c r="E289" s="150" t="s">
        <v>174</v>
      </c>
      <c r="F289" s="174" t="s">
        <v>0</v>
      </c>
      <c r="G289" s="150" t="s">
        <v>202</v>
      </c>
      <c r="H289" s="99" t="s">
        <v>46</v>
      </c>
    </row>
    <row r="290" spans="3:16" x14ac:dyDescent="0.2">
      <c r="C290" s="96">
        <v>0.45833333333333298</v>
      </c>
      <c r="D290" s="96">
        <v>0.47916666666666702</v>
      </c>
      <c r="E290" s="150" t="s">
        <v>175</v>
      </c>
      <c r="F290" s="174" t="s">
        <v>0</v>
      </c>
      <c r="G290" s="150" t="s">
        <v>173</v>
      </c>
      <c r="H290" s="99" t="s">
        <v>46</v>
      </c>
    </row>
    <row r="291" spans="3:16" x14ac:dyDescent="0.2">
      <c r="C291" s="96">
        <v>0.47916666666666702</v>
      </c>
      <c r="D291" s="96">
        <v>0.5</v>
      </c>
      <c r="E291" s="150" t="s">
        <v>182</v>
      </c>
      <c r="F291" s="174" t="s">
        <v>0</v>
      </c>
      <c r="G291" s="150" t="s">
        <v>203</v>
      </c>
      <c r="H291" s="99" t="s">
        <v>46</v>
      </c>
    </row>
    <row r="292" spans="3:16" x14ac:dyDescent="0.2">
      <c r="C292" s="96">
        <v>0.35416666666666669</v>
      </c>
      <c r="D292" s="96">
        <v>0.375</v>
      </c>
      <c r="E292" s="150" t="s">
        <v>183</v>
      </c>
      <c r="F292" s="174" t="s">
        <v>0</v>
      </c>
      <c r="G292" s="150" t="s">
        <v>204</v>
      </c>
      <c r="H292" s="99" t="s">
        <v>112</v>
      </c>
    </row>
    <row r="293" spans="3:16" x14ac:dyDescent="0.2">
      <c r="C293" s="96">
        <v>0.375</v>
      </c>
      <c r="D293" s="96">
        <v>0.39583333333333331</v>
      </c>
      <c r="E293" s="150" t="s">
        <v>179</v>
      </c>
      <c r="F293" s="174" t="s">
        <v>0</v>
      </c>
      <c r="G293" s="150" t="s">
        <v>205</v>
      </c>
      <c r="H293" s="99" t="s">
        <v>112</v>
      </c>
    </row>
    <row r="294" spans="3:16" x14ac:dyDescent="0.2">
      <c r="C294" s="96">
        <v>0.39583333333333331</v>
      </c>
      <c r="D294" s="96">
        <v>0.41666666666666663</v>
      </c>
      <c r="E294" s="150" t="s">
        <v>187</v>
      </c>
      <c r="F294" s="174" t="s">
        <v>0</v>
      </c>
      <c r="G294" s="150" t="s">
        <v>206</v>
      </c>
      <c r="H294" s="99" t="s">
        <v>112</v>
      </c>
    </row>
    <row r="295" spans="3:16" x14ac:dyDescent="0.2">
      <c r="C295" s="96">
        <v>0.41666666666666702</v>
      </c>
      <c r="D295" s="96">
        <v>0.4375</v>
      </c>
      <c r="E295" s="150" t="s">
        <v>188</v>
      </c>
      <c r="F295" s="174" t="s">
        <v>0</v>
      </c>
      <c r="G295" s="150" t="s">
        <v>207</v>
      </c>
      <c r="H295" s="99" t="s">
        <v>112</v>
      </c>
    </row>
    <row r="296" spans="3:16" x14ac:dyDescent="0.2">
      <c r="C296" s="96">
        <v>0.4375</v>
      </c>
      <c r="D296" s="96">
        <v>0.45833333333333298</v>
      </c>
      <c r="E296" s="150" t="s">
        <v>176</v>
      </c>
      <c r="F296" s="174" t="s">
        <v>0</v>
      </c>
      <c r="G296" s="150" t="s">
        <v>208</v>
      </c>
      <c r="H296" s="99" t="s">
        <v>112</v>
      </c>
    </row>
    <row r="297" spans="3:16" x14ac:dyDescent="0.2">
      <c r="C297" s="96">
        <v>0.45833333333333298</v>
      </c>
      <c r="D297" s="96">
        <v>0.47916666666666702</v>
      </c>
      <c r="E297" s="150" t="s">
        <v>177</v>
      </c>
      <c r="F297" s="174" t="s">
        <v>0</v>
      </c>
      <c r="G297" s="150" t="s">
        <v>209</v>
      </c>
      <c r="H297" s="99" t="s">
        <v>112</v>
      </c>
    </row>
    <row r="298" spans="3:16" x14ac:dyDescent="0.2">
      <c r="C298" s="96">
        <v>0.47916666666666702</v>
      </c>
      <c r="D298" s="96">
        <v>0.5</v>
      </c>
      <c r="E298" s="150" t="s">
        <v>184</v>
      </c>
      <c r="F298" s="174" t="s">
        <v>0</v>
      </c>
      <c r="G298" s="150" t="s">
        <v>210</v>
      </c>
      <c r="H298" s="99" t="s">
        <v>112</v>
      </c>
    </row>
    <row r="299" spans="3:16" s="149" customFormat="1" x14ac:dyDescent="0.2">
      <c r="C299" s="89"/>
      <c r="D299" s="89"/>
      <c r="E299" s="150" t="s">
        <v>197</v>
      </c>
      <c r="F299" s="174" t="s">
        <v>0</v>
      </c>
      <c r="G299" s="150" t="s">
        <v>265</v>
      </c>
      <c r="H299" s="182"/>
      <c r="I299" s="145"/>
      <c r="J299" s="145"/>
      <c r="K299" s="145"/>
      <c r="L299" s="145"/>
      <c r="M299" s="145"/>
      <c r="N299" s="145"/>
      <c r="O299" s="145"/>
      <c r="P299" s="145"/>
    </row>
    <row r="301" spans="3:16" x14ac:dyDescent="0.2">
      <c r="C301" s="68"/>
      <c r="D301" s="75"/>
      <c r="E301" s="225" t="s">
        <v>43</v>
      </c>
      <c r="F301" s="225"/>
      <c r="G301" s="226">
        <f>'Set Up'!C22</f>
        <v>43708</v>
      </c>
      <c r="H301" s="226"/>
    </row>
    <row r="302" spans="3:16" x14ac:dyDescent="0.2">
      <c r="C302" s="81" t="s">
        <v>4</v>
      </c>
      <c r="D302" s="81" t="s">
        <v>3</v>
      </c>
      <c r="E302" s="82"/>
      <c r="F302" s="82"/>
      <c r="G302" s="82"/>
      <c r="H302" s="81" t="s">
        <v>2</v>
      </c>
    </row>
    <row r="303" spans="3:16" x14ac:dyDescent="0.2">
      <c r="C303" s="96">
        <v>0.35416666666666669</v>
      </c>
      <c r="D303" s="96">
        <v>0.375</v>
      </c>
      <c r="E303" s="150" t="s">
        <v>184</v>
      </c>
      <c r="F303" s="174" t="s">
        <v>0</v>
      </c>
      <c r="G303" s="150" t="s">
        <v>209</v>
      </c>
      <c r="H303" s="99" t="s">
        <v>45</v>
      </c>
    </row>
    <row r="304" spans="3:16" x14ac:dyDescent="0.2">
      <c r="C304" s="96">
        <v>0.375</v>
      </c>
      <c r="D304" s="96">
        <v>0.39583333333333331</v>
      </c>
      <c r="E304" s="150" t="s">
        <v>185</v>
      </c>
      <c r="F304" s="174" t="s">
        <v>0</v>
      </c>
      <c r="G304" s="150" t="s">
        <v>210</v>
      </c>
      <c r="H304" s="99" t="s">
        <v>45</v>
      </c>
    </row>
    <row r="305" spans="3:8" x14ac:dyDescent="0.2">
      <c r="C305" s="96">
        <v>0.39583333333333331</v>
      </c>
      <c r="D305" s="96">
        <v>0.41666666666666663</v>
      </c>
      <c r="E305" s="150" t="s">
        <v>180</v>
      </c>
      <c r="F305" s="174" t="s">
        <v>0</v>
      </c>
      <c r="G305" s="150" t="s">
        <v>211</v>
      </c>
      <c r="H305" s="99" t="s">
        <v>45</v>
      </c>
    </row>
    <row r="306" spans="3:8" x14ac:dyDescent="0.2">
      <c r="C306" s="96">
        <v>0.41666666666666663</v>
      </c>
      <c r="D306" s="96">
        <v>0.4375</v>
      </c>
      <c r="E306" s="150" t="s">
        <v>189</v>
      </c>
      <c r="F306" s="174" t="s">
        <v>0</v>
      </c>
      <c r="G306" s="150" t="s">
        <v>195</v>
      </c>
      <c r="H306" s="99" t="s">
        <v>45</v>
      </c>
    </row>
    <row r="307" spans="3:8" x14ac:dyDescent="0.2">
      <c r="C307" s="96">
        <v>0.4375</v>
      </c>
      <c r="D307" s="96">
        <v>0.45833333333333326</v>
      </c>
      <c r="E307" s="150" t="s">
        <v>190</v>
      </c>
      <c r="F307" s="174" t="s">
        <v>0</v>
      </c>
      <c r="G307" s="150" t="s">
        <v>196</v>
      </c>
      <c r="H307" s="99" t="s">
        <v>45</v>
      </c>
    </row>
    <row r="308" spans="3:8" x14ac:dyDescent="0.2">
      <c r="C308" s="96">
        <v>0.45833333333333326</v>
      </c>
      <c r="D308" s="96">
        <v>0.47916666666666657</v>
      </c>
      <c r="E308" s="150" t="s">
        <v>178</v>
      </c>
      <c r="F308" s="174" t="s">
        <v>0</v>
      </c>
      <c r="G308" s="150" t="s">
        <v>170</v>
      </c>
      <c r="H308" s="99" t="s">
        <v>45</v>
      </c>
    </row>
    <row r="309" spans="3:8" x14ac:dyDescent="0.2">
      <c r="C309" s="96">
        <v>0.47916666666666702</v>
      </c>
      <c r="D309" s="96">
        <v>0.5</v>
      </c>
      <c r="E309" s="150" t="s">
        <v>186</v>
      </c>
      <c r="F309" s="174" t="s">
        <v>0</v>
      </c>
      <c r="G309" s="150" t="s">
        <v>171</v>
      </c>
      <c r="H309" s="99" t="s">
        <v>45</v>
      </c>
    </row>
    <row r="310" spans="3:8" x14ac:dyDescent="0.2">
      <c r="C310" s="96">
        <v>0.35416666666666669</v>
      </c>
      <c r="D310" s="96">
        <v>0.375</v>
      </c>
      <c r="E310" s="150" t="s">
        <v>181</v>
      </c>
      <c r="F310" s="174" t="s">
        <v>0</v>
      </c>
      <c r="G310" s="150" t="s">
        <v>197</v>
      </c>
      <c r="H310" s="99" t="s">
        <v>46</v>
      </c>
    </row>
    <row r="311" spans="3:8" x14ac:dyDescent="0.2">
      <c r="C311" s="96">
        <v>0.375</v>
      </c>
      <c r="D311" s="96">
        <v>0.39583333333333331</v>
      </c>
      <c r="E311" s="150" t="s">
        <v>191</v>
      </c>
      <c r="F311" s="174" t="s">
        <v>0</v>
      </c>
      <c r="G311" s="150" t="s">
        <v>198</v>
      </c>
      <c r="H311" s="99" t="s">
        <v>46</v>
      </c>
    </row>
    <row r="312" spans="3:8" x14ac:dyDescent="0.2">
      <c r="C312" s="96">
        <v>0.39583333333333331</v>
      </c>
      <c r="D312" s="96">
        <v>0.41666666666666663</v>
      </c>
      <c r="E312" s="150" t="s">
        <v>192</v>
      </c>
      <c r="F312" s="174" t="s">
        <v>0</v>
      </c>
      <c r="G312" s="175" t="s">
        <v>236</v>
      </c>
      <c r="H312" s="99" t="s">
        <v>46</v>
      </c>
    </row>
    <row r="313" spans="3:8" x14ac:dyDescent="0.2">
      <c r="C313" s="96">
        <v>0.41666666666666702</v>
      </c>
      <c r="D313" s="96">
        <v>0.4375</v>
      </c>
      <c r="E313" s="150" t="s">
        <v>193</v>
      </c>
      <c r="F313" s="174" t="s">
        <v>0</v>
      </c>
      <c r="G313" s="150" t="s">
        <v>200</v>
      </c>
      <c r="H313" s="99" t="s">
        <v>46</v>
      </c>
    </row>
    <row r="314" spans="3:8" x14ac:dyDescent="0.2">
      <c r="C314" s="96">
        <v>0.4375</v>
      </c>
      <c r="D314" s="96">
        <v>0.45833333333333298</v>
      </c>
      <c r="E314" s="150" t="s">
        <v>194</v>
      </c>
      <c r="F314" s="174" t="s">
        <v>0</v>
      </c>
      <c r="G314" s="150" t="s">
        <v>172</v>
      </c>
      <c r="H314" s="99" t="s">
        <v>46</v>
      </c>
    </row>
    <row r="315" spans="3:8" x14ac:dyDescent="0.2">
      <c r="C315" s="96">
        <v>0.45833333333333298</v>
      </c>
      <c r="D315" s="96">
        <v>0.47916666666666702</v>
      </c>
      <c r="E315" s="150" t="s">
        <v>174</v>
      </c>
      <c r="F315" s="174" t="s">
        <v>0</v>
      </c>
      <c r="G315" s="150" t="s">
        <v>201</v>
      </c>
      <c r="H315" s="99" t="s">
        <v>46</v>
      </c>
    </row>
    <row r="316" spans="3:8" x14ac:dyDescent="0.2">
      <c r="C316" s="96">
        <v>0.47916666666666702</v>
      </c>
      <c r="D316" s="96">
        <v>0.5</v>
      </c>
      <c r="E316" s="150" t="s">
        <v>175</v>
      </c>
      <c r="F316" s="174" t="s">
        <v>0</v>
      </c>
      <c r="G316" s="150" t="s">
        <v>202</v>
      </c>
      <c r="H316" s="99" t="s">
        <v>46</v>
      </c>
    </row>
    <row r="317" spans="3:8" x14ac:dyDescent="0.2">
      <c r="C317" s="96">
        <v>0.35416666666666669</v>
      </c>
      <c r="D317" s="96">
        <v>0.375</v>
      </c>
      <c r="E317" s="150" t="s">
        <v>182</v>
      </c>
      <c r="F317" s="174" t="s">
        <v>0</v>
      </c>
      <c r="G317" s="150" t="s">
        <v>173</v>
      </c>
      <c r="H317" s="99" t="s">
        <v>112</v>
      </c>
    </row>
    <row r="318" spans="3:8" x14ac:dyDescent="0.2">
      <c r="C318" s="96">
        <v>0.375</v>
      </c>
      <c r="D318" s="96">
        <v>0.39583333333333331</v>
      </c>
      <c r="E318" s="150" t="s">
        <v>183</v>
      </c>
      <c r="F318" s="174" t="s">
        <v>0</v>
      </c>
      <c r="G318" s="150" t="s">
        <v>203</v>
      </c>
      <c r="H318" s="99" t="s">
        <v>112</v>
      </c>
    </row>
    <row r="319" spans="3:8" x14ac:dyDescent="0.2">
      <c r="C319" s="96">
        <v>0.39583333333333331</v>
      </c>
      <c r="D319" s="96">
        <v>0.41666666666666663</v>
      </c>
      <c r="E319" s="150" t="s">
        <v>179</v>
      </c>
      <c r="F319" s="174" t="s">
        <v>0</v>
      </c>
      <c r="G319" s="150" t="s">
        <v>204</v>
      </c>
      <c r="H319" s="99" t="s">
        <v>112</v>
      </c>
    </row>
    <row r="320" spans="3:8" x14ac:dyDescent="0.2">
      <c r="C320" s="96">
        <v>0.41666666666666702</v>
      </c>
      <c r="D320" s="96">
        <v>0.4375</v>
      </c>
      <c r="E320" s="150" t="s">
        <v>187</v>
      </c>
      <c r="F320" s="174" t="s">
        <v>0</v>
      </c>
      <c r="G320" s="150" t="s">
        <v>205</v>
      </c>
      <c r="H320" s="99" t="s">
        <v>112</v>
      </c>
    </row>
    <row r="321" spans="3:16" x14ac:dyDescent="0.2">
      <c r="C321" s="96">
        <v>0.4375</v>
      </c>
      <c r="D321" s="96">
        <v>0.45833333333333298</v>
      </c>
      <c r="E321" s="150" t="s">
        <v>188</v>
      </c>
      <c r="F321" s="174" t="s">
        <v>0</v>
      </c>
      <c r="G321" s="150" t="s">
        <v>206</v>
      </c>
      <c r="H321" s="99" t="s">
        <v>112</v>
      </c>
    </row>
    <row r="322" spans="3:16" x14ac:dyDescent="0.2">
      <c r="C322" s="96">
        <v>0.45833333333333298</v>
      </c>
      <c r="D322" s="96">
        <v>0.47916666666666702</v>
      </c>
      <c r="E322" s="150" t="s">
        <v>176</v>
      </c>
      <c r="F322" s="174" t="s">
        <v>0</v>
      </c>
      <c r="G322" s="150" t="s">
        <v>207</v>
      </c>
      <c r="H322" s="99" t="s">
        <v>112</v>
      </c>
    </row>
    <row r="323" spans="3:16" x14ac:dyDescent="0.2">
      <c r="C323" s="96">
        <v>0.47916666666666702</v>
      </c>
      <c r="D323" s="96">
        <v>0.5</v>
      </c>
      <c r="E323" s="150" t="s">
        <v>177</v>
      </c>
      <c r="F323" s="174" t="s">
        <v>0</v>
      </c>
      <c r="G323" s="150" t="s">
        <v>208</v>
      </c>
      <c r="H323" s="99" t="s">
        <v>112</v>
      </c>
    </row>
    <row r="324" spans="3:16" s="149" customFormat="1" x14ac:dyDescent="0.2">
      <c r="C324" s="89"/>
      <c r="D324" s="89"/>
      <c r="E324" s="150" t="s">
        <v>199</v>
      </c>
      <c r="F324" s="174" t="s">
        <v>0</v>
      </c>
      <c r="G324" s="150" t="s">
        <v>265</v>
      </c>
      <c r="H324" s="182"/>
      <c r="I324" s="145"/>
      <c r="J324" s="145"/>
      <c r="K324" s="145"/>
      <c r="L324" s="145"/>
      <c r="M324" s="145"/>
      <c r="N324" s="145"/>
      <c r="O324" s="145"/>
      <c r="P324" s="145"/>
    </row>
    <row r="326" spans="3:16" x14ac:dyDescent="0.2">
      <c r="C326" s="75"/>
      <c r="D326" s="75"/>
      <c r="E326" s="225" t="s">
        <v>44</v>
      </c>
      <c r="F326" s="225"/>
      <c r="G326" s="226">
        <f>'Set Up'!C23</f>
        <v>43715</v>
      </c>
      <c r="H326" s="226"/>
    </row>
    <row r="327" spans="3:16" x14ac:dyDescent="0.2">
      <c r="C327" s="81" t="s">
        <v>4</v>
      </c>
      <c r="D327" s="81" t="s">
        <v>3</v>
      </c>
      <c r="E327" s="82"/>
      <c r="F327" s="82"/>
      <c r="G327" s="82"/>
      <c r="H327" s="81" t="s">
        <v>2</v>
      </c>
    </row>
    <row r="328" spans="3:16" x14ac:dyDescent="0.2">
      <c r="C328" s="96">
        <v>0.35416666666666669</v>
      </c>
      <c r="D328" s="96">
        <v>0.375</v>
      </c>
      <c r="E328" s="150" t="s">
        <v>177</v>
      </c>
      <c r="F328" s="174" t="s">
        <v>0</v>
      </c>
      <c r="G328" s="150" t="s">
        <v>207</v>
      </c>
      <c r="H328" s="99" t="s">
        <v>45</v>
      </c>
    </row>
    <row r="329" spans="3:16" x14ac:dyDescent="0.2">
      <c r="C329" s="96">
        <v>0.375</v>
      </c>
      <c r="D329" s="96">
        <v>0.39583333333333331</v>
      </c>
      <c r="E329" s="150" t="s">
        <v>184</v>
      </c>
      <c r="F329" s="174" t="s">
        <v>0</v>
      </c>
      <c r="G329" s="150" t="s">
        <v>208</v>
      </c>
      <c r="H329" s="99" t="s">
        <v>45</v>
      </c>
    </row>
    <row r="330" spans="3:16" x14ac:dyDescent="0.2">
      <c r="C330" s="96">
        <v>0.39583333333333331</v>
      </c>
      <c r="D330" s="96">
        <v>0.41666666666666663</v>
      </c>
      <c r="E330" s="150" t="s">
        <v>185</v>
      </c>
      <c r="F330" s="174" t="s">
        <v>0</v>
      </c>
      <c r="G330" s="150" t="s">
        <v>209</v>
      </c>
      <c r="H330" s="99" t="s">
        <v>45</v>
      </c>
    </row>
    <row r="331" spans="3:16" x14ac:dyDescent="0.2">
      <c r="C331" s="96">
        <v>0.41666666666666663</v>
      </c>
      <c r="D331" s="96">
        <v>0.4375</v>
      </c>
      <c r="E331" s="150" t="s">
        <v>180</v>
      </c>
      <c r="F331" s="174" t="s">
        <v>0</v>
      </c>
      <c r="G331" s="150" t="s">
        <v>210</v>
      </c>
      <c r="H331" s="99" t="s">
        <v>45</v>
      </c>
    </row>
    <row r="332" spans="3:16" x14ac:dyDescent="0.2">
      <c r="C332" s="96">
        <v>0.4375</v>
      </c>
      <c r="D332" s="96">
        <v>0.45833333333333326</v>
      </c>
      <c r="E332" s="150" t="s">
        <v>189</v>
      </c>
      <c r="F332" s="174" t="s">
        <v>0</v>
      </c>
      <c r="G332" s="150" t="s">
        <v>211</v>
      </c>
      <c r="H332" s="99" t="s">
        <v>45</v>
      </c>
    </row>
    <row r="333" spans="3:16" x14ac:dyDescent="0.2">
      <c r="C333" s="96">
        <v>0.45833333333333326</v>
      </c>
      <c r="D333" s="96">
        <v>0.47916666666666657</v>
      </c>
      <c r="E333" s="150" t="s">
        <v>190</v>
      </c>
      <c r="F333" s="174" t="s">
        <v>0</v>
      </c>
      <c r="G333" s="150" t="s">
        <v>195</v>
      </c>
      <c r="H333" s="99" t="s">
        <v>45</v>
      </c>
    </row>
    <row r="334" spans="3:16" x14ac:dyDescent="0.2">
      <c r="C334" s="96">
        <v>0.47916666666666702</v>
      </c>
      <c r="D334" s="96">
        <v>0.5</v>
      </c>
      <c r="E334" s="150" t="s">
        <v>178</v>
      </c>
      <c r="F334" s="174" t="s">
        <v>0</v>
      </c>
      <c r="G334" s="150" t="s">
        <v>196</v>
      </c>
      <c r="H334" s="99" t="s">
        <v>45</v>
      </c>
    </row>
    <row r="335" spans="3:16" x14ac:dyDescent="0.2">
      <c r="C335" s="96">
        <v>0.35416666666666669</v>
      </c>
      <c r="D335" s="96">
        <v>0.375</v>
      </c>
      <c r="E335" s="150" t="s">
        <v>186</v>
      </c>
      <c r="F335" s="174" t="s">
        <v>0</v>
      </c>
      <c r="G335" s="150" t="s">
        <v>170</v>
      </c>
      <c r="H335" s="99" t="s">
        <v>46</v>
      </c>
    </row>
    <row r="336" spans="3:16" x14ac:dyDescent="0.2">
      <c r="C336" s="96">
        <v>0.375</v>
      </c>
      <c r="D336" s="96">
        <v>0.39583333333333331</v>
      </c>
      <c r="E336" s="150" t="s">
        <v>181</v>
      </c>
      <c r="F336" s="174" t="s">
        <v>0</v>
      </c>
      <c r="G336" s="150" t="s">
        <v>171</v>
      </c>
      <c r="H336" s="99" t="s">
        <v>46</v>
      </c>
    </row>
    <row r="337" spans="3:8" x14ac:dyDescent="0.2">
      <c r="C337" s="96">
        <v>0.39583333333333331</v>
      </c>
      <c r="D337" s="96">
        <v>0.41666666666666663</v>
      </c>
      <c r="E337" s="150" t="s">
        <v>191</v>
      </c>
      <c r="F337" s="174" t="s">
        <v>0</v>
      </c>
      <c r="G337" s="150" t="s">
        <v>197</v>
      </c>
      <c r="H337" s="99" t="s">
        <v>46</v>
      </c>
    </row>
    <row r="338" spans="3:8" x14ac:dyDescent="0.2">
      <c r="C338" s="96">
        <v>0.41666666666666702</v>
      </c>
      <c r="D338" s="96">
        <v>0.4375</v>
      </c>
      <c r="E338" s="150" t="s">
        <v>192</v>
      </c>
      <c r="F338" s="174" t="s">
        <v>0</v>
      </c>
      <c r="G338" s="150" t="s">
        <v>198</v>
      </c>
      <c r="H338" s="99" t="s">
        <v>46</v>
      </c>
    </row>
    <row r="339" spans="3:8" x14ac:dyDescent="0.2">
      <c r="C339" s="96">
        <v>0.4375</v>
      </c>
      <c r="D339" s="96">
        <v>0.45833333333333298</v>
      </c>
      <c r="E339" s="150" t="s">
        <v>193</v>
      </c>
      <c r="F339" s="174" t="s">
        <v>0</v>
      </c>
      <c r="G339" s="150" t="s">
        <v>199</v>
      </c>
      <c r="H339" s="99" t="s">
        <v>46</v>
      </c>
    </row>
    <row r="340" spans="3:8" x14ac:dyDescent="0.2">
      <c r="C340" s="96">
        <v>0.45833333333333298</v>
      </c>
      <c r="D340" s="96">
        <v>0.47916666666666702</v>
      </c>
      <c r="E340" s="150" t="s">
        <v>194</v>
      </c>
      <c r="F340" s="174" t="s">
        <v>0</v>
      </c>
      <c r="G340" s="150" t="s">
        <v>200</v>
      </c>
      <c r="H340" s="99" t="s">
        <v>46</v>
      </c>
    </row>
    <row r="341" spans="3:8" x14ac:dyDescent="0.2">
      <c r="C341" s="96">
        <v>0.47916666666666702</v>
      </c>
      <c r="D341" s="96">
        <v>0.5</v>
      </c>
      <c r="E341" s="150" t="s">
        <v>174</v>
      </c>
      <c r="F341" s="174" t="s">
        <v>0</v>
      </c>
      <c r="G341" s="175" t="s">
        <v>236</v>
      </c>
      <c r="H341" s="99" t="s">
        <v>46</v>
      </c>
    </row>
    <row r="342" spans="3:8" x14ac:dyDescent="0.2">
      <c r="C342" s="96">
        <v>0.35416666666666669</v>
      </c>
      <c r="D342" s="96">
        <v>0.375</v>
      </c>
      <c r="E342" s="150" t="s">
        <v>175</v>
      </c>
      <c r="F342" s="174" t="s">
        <v>0</v>
      </c>
      <c r="G342" s="150" t="s">
        <v>201</v>
      </c>
      <c r="H342" s="99" t="s">
        <v>112</v>
      </c>
    </row>
    <row r="343" spans="3:8" x14ac:dyDescent="0.2">
      <c r="C343" s="96">
        <v>0.375</v>
      </c>
      <c r="D343" s="96">
        <v>0.39583333333333331</v>
      </c>
      <c r="E343" s="150" t="s">
        <v>182</v>
      </c>
      <c r="F343" s="174" t="s">
        <v>0</v>
      </c>
      <c r="G343" s="150" t="s">
        <v>202</v>
      </c>
      <c r="H343" s="99" t="s">
        <v>112</v>
      </c>
    </row>
    <row r="344" spans="3:8" x14ac:dyDescent="0.2">
      <c r="C344" s="96">
        <v>0.39583333333333331</v>
      </c>
      <c r="D344" s="96">
        <v>0.41666666666666663</v>
      </c>
      <c r="E344" s="150" t="s">
        <v>183</v>
      </c>
      <c r="F344" s="174" t="s">
        <v>0</v>
      </c>
      <c r="G344" s="150" t="s">
        <v>173</v>
      </c>
      <c r="H344" s="99" t="s">
        <v>112</v>
      </c>
    </row>
    <row r="345" spans="3:8" x14ac:dyDescent="0.2">
      <c r="C345" s="96">
        <v>0.41666666666666702</v>
      </c>
      <c r="D345" s="96">
        <v>0.4375</v>
      </c>
      <c r="E345" s="150" t="s">
        <v>179</v>
      </c>
      <c r="F345" s="174" t="s">
        <v>0</v>
      </c>
      <c r="G345" s="150" t="s">
        <v>203</v>
      </c>
      <c r="H345" s="99" t="s">
        <v>112</v>
      </c>
    </row>
    <row r="346" spans="3:8" x14ac:dyDescent="0.2">
      <c r="C346" s="96">
        <v>0.4375</v>
      </c>
      <c r="D346" s="96">
        <v>0.45833333333333298</v>
      </c>
      <c r="E346" s="150" t="s">
        <v>187</v>
      </c>
      <c r="F346" s="174" t="s">
        <v>0</v>
      </c>
      <c r="G346" s="150" t="s">
        <v>204</v>
      </c>
      <c r="H346" s="99" t="s">
        <v>112</v>
      </c>
    </row>
    <row r="347" spans="3:8" x14ac:dyDescent="0.2">
      <c r="C347" s="96">
        <v>0.45833333333333298</v>
      </c>
      <c r="D347" s="96">
        <v>0.47916666666666702</v>
      </c>
      <c r="E347" s="150" t="s">
        <v>188</v>
      </c>
      <c r="F347" s="174" t="s">
        <v>0</v>
      </c>
      <c r="G347" s="150" t="s">
        <v>205</v>
      </c>
      <c r="H347" s="99" t="s">
        <v>112</v>
      </c>
    </row>
    <row r="348" spans="3:8" x14ac:dyDescent="0.2">
      <c r="C348" s="96">
        <v>0.47916666666666702</v>
      </c>
      <c r="D348" s="96">
        <v>0.5</v>
      </c>
      <c r="E348" s="150" t="s">
        <v>176</v>
      </c>
      <c r="F348" s="174" t="s">
        <v>0</v>
      </c>
      <c r="G348" s="150" t="s">
        <v>206</v>
      </c>
      <c r="H348" s="99" t="s">
        <v>112</v>
      </c>
    </row>
    <row r="349" spans="3:8" x14ac:dyDescent="0.2">
      <c r="E349" s="150" t="s">
        <v>172</v>
      </c>
      <c r="F349" s="174" t="s">
        <v>0</v>
      </c>
      <c r="G349" s="150" t="s">
        <v>265</v>
      </c>
      <c r="H349" s="70"/>
    </row>
  </sheetData>
  <mergeCells count="29">
    <mergeCell ref="C1:H1"/>
    <mergeCell ref="E52:F52"/>
    <mergeCell ref="E326:F326"/>
    <mergeCell ref="E4:F4"/>
    <mergeCell ref="G4:H4"/>
    <mergeCell ref="E28:F28"/>
    <mergeCell ref="G28:H28"/>
    <mergeCell ref="E226:F226"/>
    <mergeCell ref="G52:H52"/>
    <mergeCell ref="E101:F101"/>
    <mergeCell ref="E76:F76"/>
    <mergeCell ref="E176:F176"/>
    <mergeCell ref="G176:H176"/>
    <mergeCell ref="E276:F276"/>
    <mergeCell ref="G301:H301"/>
    <mergeCell ref="G76:H76"/>
    <mergeCell ref="G326:H326"/>
    <mergeCell ref="G276:H276"/>
    <mergeCell ref="G101:H101"/>
    <mergeCell ref="G251:H251"/>
    <mergeCell ref="E151:F151"/>
    <mergeCell ref="E251:F251"/>
    <mergeCell ref="E301:F301"/>
    <mergeCell ref="E126:F126"/>
    <mergeCell ref="G126:H126"/>
    <mergeCell ref="G226:H226"/>
    <mergeCell ref="G151:H151"/>
    <mergeCell ref="E201:F201"/>
    <mergeCell ref="G201:H201"/>
  </mergeCells>
  <printOptions horizontalCentered="1"/>
  <pageMargins left="0.74803149606299213" right="0.74803149606299213" top="0.39370078740157483" bottom="0.39370078740157483" header="0.51181102362204722" footer="0.51181102362204722"/>
  <pageSetup paperSize="9" scale="11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B1:Y248"/>
  <sheetViews>
    <sheetView showGridLines="0" workbookViewId="0">
      <selection activeCell="B1" sqref="B1:I240"/>
    </sheetView>
  </sheetViews>
  <sheetFormatPr defaultRowHeight="12.75" x14ac:dyDescent="0.2"/>
  <cols>
    <col min="1" max="1" width="2.140625" style="135" customWidth="1"/>
    <col min="2" max="2" width="2.28515625" style="135" customWidth="1"/>
    <col min="3" max="3" width="9" style="135" customWidth="1"/>
    <col min="4" max="4" width="9.5703125" style="135" bestFit="1" customWidth="1"/>
    <col min="5" max="5" width="27.5703125" style="135" bestFit="1" customWidth="1"/>
    <col min="6" max="6" width="3.85546875" style="135" customWidth="1"/>
    <col min="7" max="7" width="23.140625" style="129" bestFit="1" customWidth="1"/>
    <col min="8" max="8" width="6" style="129" customWidth="1"/>
    <col min="9" max="9" width="2.5703125" style="129" customWidth="1"/>
    <col min="10" max="11" width="9" style="129" customWidth="1"/>
    <col min="12" max="12" width="5.140625" style="129" customWidth="1"/>
    <col min="13" max="13" width="3.28515625" style="129" customWidth="1"/>
    <col min="14" max="14" width="6.5703125" style="129" customWidth="1"/>
    <col min="15" max="15" width="5" style="129" customWidth="1"/>
    <col min="16" max="16" width="2.28515625" style="129" customWidth="1"/>
    <col min="17" max="17" width="4.5703125" style="135" customWidth="1"/>
    <col min="18" max="16384" width="9.140625" style="135"/>
  </cols>
  <sheetData>
    <row r="1" spans="2:16" ht="15.75" x14ac:dyDescent="0.25">
      <c r="B1" s="136"/>
      <c r="C1" s="230" t="s">
        <v>5</v>
      </c>
      <c r="D1" s="230"/>
      <c r="E1" s="230"/>
      <c r="F1" s="230"/>
      <c r="G1" s="230"/>
      <c r="H1" s="230"/>
      <c r="I1" s="194"/>
      <c r="J1" s="194"/>
      <c r="K1" s="194"/>
      <c r="L1" s="194"/>
      <c r="M1" s="194"/>
      <c r="N1" s="194"/>
      <c r="O1" s="194"/>
      <c r="P1" s="194"/>
    </row>
    <row r="2" spans="2:16" ht="13.5" customHeight="1" x14ac:dyDescent="0.25">
      <c r="B2" s="13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.75" hidden="1" x14ac:dyDescent="0.25">
      <c r="B3" s="133"/>
      <c r="C3" s="195"/>
      <c r="D3" s="196"/>
      <c r="E3" s="231" t="s">
        <v>31</v>
      </c>
      <c r="F3" s="231"/>
      <c r="G3" s="232">
        <f>'Set Up'!C6</f>
        <v>43596</v>
      </c>
      <c r="H3" s="232"/>
      <c r="I3" s="132"/>
      <c r="J3" s="193"/>
      <c r="K3" s="193"/>
      <c r="L3" s="193"/>
      <c r="M3" s="193"/>
      <c r="N3" s="193"/>
      <c r="O3" s="193"/>
      <c r="P3" s="193"/>
    </row>
    <row r="4" spans="2:16" ht="12.75" hidden="1" customHeight="1" x14ac:dyDescent="0.2">
      <c r="B4" s="131"/>
      <c r="C4" s="127" t="s">
        <v>4</v>
      </c>
      <c r="D4" s="127" t="s">
        <v>3</v>
      </c>
      <c r="E4" s="126"/>
      <c r="F4" s="126"/>
      <c r="G4" s="126"/>
      <c r="H4" s="127" t="s">
        <v>2</v>
      </c>
      <c r="I4" s="130"/>
      <c r="J4" s="159"/>
      <c r="K4" s="18"/>
      <c r="L4" s="18"/>
      <c r="M4" s="136"/>
      <c r="N4" s="159"/>
      <c r="O4" s="159"/>
      <c r="P4" s="159"/>
    </row>
    <row r="5" spans="2:16" ht="12.75" hidden="1" customHeight="1" x14ac:dyDescent="0.2">
      <c r="B5" s="131"/>
      <c r="C5" s="124">
        <v>0.35416666666666669</v>
      </c>
      <c r="D5" s="124">
        <v>0.375</v>
      </c>
      <c r="E5" s="173" t="s">
        <v>147</v>
      </c>
      <c r="F5" s="174" t="s">
        <v>0</v>
      </c>
      <c r="G5" s="173" t="s">
        <v>157</v>
      </c>
      <c r="H5" s="123" t="s">
        <v>14</v>
      </c>
      <c r="I5" s="130"/>
      <c r="J5" s="159"/>
      <c r="K5" s="18"/>
      <c r="L5" s="18"/>
      <c r="M5" s="136"/>
      <c r="N5" s="159"/>
      <c r="O5" s="159"/>
      <c r="P5" s="159"/>
    </row>
    <row r="6" spans="2:16" ht="12.75" hidden="1" customHeight="1" x14ac:dyDescent="0.2">
      <c r="B6" s="131"/>
      <c r="C6" s="124">
        <v>0.375</v>
      </c>
      <c r="D6" s="124">
        <v>0.39583333333333331</v>
      </c>
      <c r="E6" s="173" t="s">
        <v>125</v>
      </c>
      <c r="F6" s="174" t="s">
        <v>0</v>
      </c>
      <c r="G6" s="173" t="s">
        <v>158</v>
      </c>
      <c r="H6" s="123" t="s">
        <v>14</v>
      </c>
      <c r="I6" s="130"/>
      <c r="J6" s="159"/>
      <c r="K6" s="18"/>
      <c r="L6" s="18"/>
      <c r="M6" s="136"/>
      <c r="N6" s="159"/>
      <c r="O6" s="159"/>
      <c r="P6" s="159"/>
    </row>
    <row r="7" spans="2:16" ht="12.75" hidden="1" customHeight="1" x14ac:dyDescent="0.2">
      <c r="B7" s="131"/>
      <c r="C7" s="124">
        <v>0.39583333333333331</v>
      </c>
      <c r="D7" s="124">
        <v>0.41666666666666663</v>
      </c>
      <c r="E7" s="173" t="s">
        <v>137</v>
      </c>
      <c r="F7" s="174" t="s">
        <v>0</v>
      </c>
      <c r="G7" s="173" t="s">
        <v>218</v>
      </c>
      <c r="H7" s="123" t="s">
        <v>14</v>
      </c>
      <c r="I7" s="130"/>
      <c r="J7" s="159"/>
      <c r="K7" s="18"/>
      <c r="L7" s="18"/>
      <c r="M7" s="136"/>
      <c r="N7" s="159"/>
      <c r="O7" s="159"/>
      <c r="P7" s="159"/>
    </row>
    <row r="8" spans="2:16" ht="12.75" hidden="1" customHeight="1" x14ac:dyDescent="0.2">
      <c r="B8" s="131"/>
      <c r="C8" s="124">
        <v>0.41666666666666663</v>
      </c>
      <c r="D8" s="124">
        <v>0.4375</v>
      </c>
      <c r="E8" s="173" t="s">
        <v>138</v>
      </c>
      <c r="F8" s="174" t="s">
        <v>0</v>
      </c>
      <c r="G8" s="173" t="s">
        <v>219</v>
      </c>
      <c r="H8" s="123" t="s">
        <v>14</v>
      </c>
      <c r="I8" s="130"/>
      <c r="J8" s="159"/>
      <c r="K8" s="18"/>
      <c r="L8" s="18"/>
      <c r="M8" s="136"/>
      <c r="N8" s="159"/>
      <c r="O8" s="159"/>
      <c r="P8" s="159"/>
    </row>
    <row r="9" spans="2:16" ht="12.75" hidden="1" customHeight="1" x14ac:dyDescent="0.2">
      <c r="B9" s="131"/>
      <c r="C9" s="124">
        <v>0.4375</v>
      </c>
      <c r="D9" s="124">
        <v>0.45833333333333326</v>
      </c>
      <c r="E9" s="173" t="s">
        <v>165</v>
      </c>
      <c r="F9" s="174" t="s">
        <v>0</v>
      </c>
      <c r="G9" s="173" t="s">
        <v>126</v>
      </c>
      <c r="H9" s="123" t="s">
        <v>14</v>
      </c>
      <c r="I9" s="130"/>
      <c r="J9" s="159"/>
      <c r="K9" s="18"/>
      <c r="L9" s="18"/>
      <c r="M9" s="136"/>
      <c r="N9" s="159"/>
      <c r="O9" s="159"/>
      <c r="P9" s="159"/>
    </row>
    <row r="10" spans="2:16" ht="12.75" hidden="1" customHeight="1" x14ac:dyDescent="0.2">
      <c r="B10" s="131"/>
      <c r="C10" s="124">
        <v>0.45833333333333298</v>
      </c>
      <c r="D10" s="124">
        <v>0.47916666666666702</v>
      </c>
      <c r="E10" s="173" t="s">
        <v>166</v>
      </c>
      <c r="F10" s="174" t="s">
        <v>0</v>
      </c>
      <c r="G10" s="173" t="s">
        <v>220</v>
      </c>
      <c r="H10" s="123" t="s">
        <v>14</v>
      </c>
      <c r="I10" s="130"/>
      <c r="J10" s="159"/>
      <c r="K10" s="18"/>
      <c r="L10" s="18"/>
      <c r="M10" s="136"/>
      <c r="N10" s="159"/>
      <c r="O10" s="159"/>
      <c r="P10" s="159"/>
    </row>
    <row r="11" spans="2:16" ht="12.75" hidden="1" customHeight="1" x14ac:dyDescent="0.2">
      <c r="B11" s="131"/>
      <c r="C11" s="124">
        <v>0.47916666666666602</v>
      </c>
      <c r="D11" s="124">
        <v>0.500000000000001</v>
      </c>
      <c r="E11" s="173" t="s">
        <v>167</v>
      </c>
      <c r="F11" s="174" t="s">
        <v>0</v>
      </c>
      <c r="G11" s="173" t="s">
        <v>214</v>
      </c>
      <c r="H11" s="123" t="s">
        <v>14</v>
      </c>
      <c r="I11" s="130"/>
      <c r="J11" s="159"/>
      <c r="K11" s="18"/>
      <c r="L11" s="18"/>
      <c r="M11" s="136"/>
      <c r="N11" s="159"/>
      <c r="O11" s="159"/>
      <c r="P11" s="159"/>
    </row>
    <row r="12" spans="2:16" ht="12.75" hidden="1" customHeight="1" x14ac:dyDescent="0.2">
      <c r="B12" s="131"/>
      <c r="C12" s="124">
        <v>0.499999999999999</v>
      </c>
      <c r="D12" s="124">
        <v>0.52083333333333504</v>
      </c>
      <c r="E12" s="173" t="s">
        <v>228</v>
      </c>
      <c r="F12" s="174" t="s">
        <v>0</v>
      </c>
      <c r="G12" s="173" t="s">
        <v>215</v>
      </c>
      <c r="H12" s="123" t="s">
        <v>14</v>
      </c>
      <c r="I12" s="130"/>
      <c r="J12" s="159"/>
      <c r="K12" s="18"/>
      <c r="L12" s="18"/>
      <c r="M12" s="136"/>
      <c r="N12" s="159"/>
      <c r="O12" s="159"/>
      <c r="P12" s="159"/>
    </row>
    <row r="13" spans="2:16" ht="12.75" hidden="1" customHeight="1" x14ac:dyDescent="0.2">
      <c r="B13" s="131"/>
      <c r="C13" s="124">
        <v>0.35416666666666669</v>
      </c>
      <c r="D13" s="124">
        <v>0.375</v>
      </c>
      <c r="E13" s="173" t="s">
        <v>229</v>
      </c>
      <c r="F13" s="174" t="s">
        <v>0</v>
      </c>
      <c r="G13" s="173" t="s">
        <v>223</v>
      </c>
      <c r="H13" s="123" t="s">
        <v>113</v>
      </c>
      <c r="I13" s="130"/>
      <c r="J13" s="159"/>
      <c r="K13" s="18"/>
      <c r="L13" s="18"/>
      <c r="M13" s="136"/>
      <c r="N13" s="159"/>
      <c r="O13" s="159"/>
      <c r="P13" s="159"/>
    </row>
    <row r="14" spans="2:16" ht="12.75" hidden="1" customHeight="1" x14ac:dyDescent="0.2">
      <c r="B14" s="131"/>
      <c r="C14" s="124">
        <v>0.375</v>
      </c>
      <c r="D14" s="124">
        <v>0.39583333333333331</v>
      </c>
      <c r="E14" s="173" t="s">
        <v>149</v>
      </c>
      <c r="F14" s="174" t="s">
        <v>0</v>
      </c>
      <c r="G14" s="173" t="s">
        <v>224</v>
      </c>
      <c r="H14" s="123" t="s">
        <v>113</v>
      </c>
      <c r="I14" s="130"/>
      <c r="J14" s="159"/>
      <c r="K14" s="18"/>
      <c r="L14" s="18"/>
      <c r="M14" s="136"/>
      <c r="N14" s="159"/>
      <c r="O14" s="159"/>
      <c r="P14" s="159"/>
    </row>
    <row r="15" spans="2:16" ht="12.75" hidden="1" customHeight="1" x14ac:dyDescent="0.2">
      <c r="B15" s="131"/>
      <c r="C15" s="124">
        <v>0.39583333333333331</v>
      </c>
      <c r="D15" s="124">
        <v>0.41666666666666663</v>
      </c>
      <c r="E15" s="173" t="s">
        <v>150</v>
      </c>
      <c r="F15" s="174" t="s">
        <v>0</v>
      </c>
      <c r="G15" s="173" t="s">
        <v>212</v>
      </c>
      <c r="H15" s="123" t="s">
        <v>113</v>
      </c>
      <c r="I15" s="130"/>
      <c r="J15" s="159"/>
      <c r="K15" s="18"/>
      <c r="L15" s="18"/>
      <c r="M15" s="136"/>
      <c r="N15" s="159"/>
      <c r="O15" s="159"/>
      <c r="P15" s="159"/>
    </row>
    <row r="16" spans="2:16" ht="12.75" hidden="1" customHeight="1" x14ac:dyDescent="0.2">
      <c r="B16" s="131"/>
      <c r="C16" s="124">
        <v>0.41666666666666663</v>
      </c>
      <c r="D16" s="124">
        <v>0.4375</v>
      </c>
      <c r="E16" s="173" t="s">
        <v>151</v>
      </c>
      <c r="F16" s="174" t="s">
        <v>0</v>
      </c>
      <c r="G16" s="173" t="s">
        <v>213</v>
      </c>
      <c r="H16" s="123" t="s">
        <v>113</v>
      </c>
      <c r="I16" s="130"/>
      <c r="J16" s="159"/>
      <c r="K16" s="18"/>
      <c r="L16" s="18"/>
      <c r="M16" s="136"/>
      <c r="N16" s="159"/>
      <c r="O16" s="159"/>
      <c r="P16" s="159"/>
    </row>
    <row r="17" spans="2:16" s="151" customFormat="1" ht="12.75" hidden="1" customHeight="1" x14ac:dyDescent="0.2">
      <c r="B17" s="131"/>
      <c r="C17" s="124">
        <v>0.4375</v>
      </c>
      <c r="D17" s="124">
        <v>0.45833333333333326</v>
      </c>
      <c r="E17" s="173" t="s">
        <v>146</v>
      </c>
      <c r="F17" s="174" t="s">
        <v>0</v>
      </c>
      <c r="G17" s="173" t="s">
        <v>226</v>
      </c>
      <c r="H17" s="123" t="s">
        <v>113</v>
      </c>
      <c r="I17" s="197"/>
      <c r="J17" s="136"/>
      <c r="K17" s="18"/>
      <c r="L17" s="18"/>
      <c r="M17" s="136"/>
      <c r="N17" s="159"/>
      <c r="O17" s="159"/>
      <c r="P17" s="159"/>
    </row>
    <row r="18" spans="2:16" ht="12.75" hidden="1" customHeight="1" x14ac:dyDescent="0.2">
      <c r="B18" s="131"/>
      <c r="C18" s="144"/>
      <c r="D18" s="144"/>
      <c r="E18" s="173" t="s">
        <v>217</v>
      </c>
      <c r="F18" s="174"/>
      <c r="G18" s="173" t="s">
        <v>227</v>
      </c>
      <c r="H18" s="143"/>
      <c r="I18" s="130"/>
      <c r="J18" s="119"/>
      <c r="K18" s="18"/>
      <c r="L18" s="18"/>
      <c r="M18" s="136"/>
      <c r="N18" s="159"/>
      <c r="O18" s="159"/>
      <c r="P18" s="159"/>
    </row>
    <row r="19" spans="2:16" ht="12.75" hidden="1" customHeight="1" x14ac:dyDescent="0.2">
      <c r="B19" s="131"/>
      <c r="C19" s="136"/>
      <c r="D19" s="136"/>
      <c r="E19" s="136"/>
      <c r="F19" s="136"/>
      <c r="G19" s="136"/>
      <c r="H19" s="136"/>
      <c r="I19" s="198"/>
      <c r="J19" s="159"/>
      <c r="K19" s="159"/>
      <c r="L19" s="159"/>
      <c r="M19" s="159"/>
      <c r="N19" s="159"/>
      <c r="O19" s="159"/>
      <c r="P19" s="159"/>
    </row>
    <row r="20" spans="2:16" ht="12.75" hidden="1" customHeight="1" x14ac:dyDescent="0.2">
      <c r="B20" s="128"/>
      <c r="C20" s="18"/>
      <c r="D20" s="18"/>
      <c r="E20" s="229" t="s">
        <v>32</v>
      </c>
      <c r="F20" s="229"/>
      <c r="G20" s="228">
        <f>'Set Up'!C7</f>
        <v>43603</v>
      </c>
      <c r="H20" s="228"/>
      <c r="I20" s="125"/>
      <c r="J20" s="159"/>
      <c r="K20" s="159"/>
      <c r="L20" s="159"/>
      <c r="M20" s="159"/>
      <c r="N20" s="159"/>
      <c r="O20" s="159"/>
      <c r="P20" s="127"/>
    </row>
    <row r="21" spans="2:16" ht="12.75" hidden="1" customHeight="1" x14ac:dyDescent="0.2">
      <c r="B21" s="131"/>
      <c r="C21" s="127" t="s">
        <v>4</v>
      </c>
      <c r="D21" s="127" t="s">
        <v>3</v>
      </c>
      <c r="E21" s="126"/>
      <c r="F21" s="126"/>
      <c r="G21" s="126"/>
      <c r="H21" s="127" t="s">
        <v>2</v>
      </c>
      <c r="I21" s="198"/>
      <c r="J21" s="159"/>
      <c r="K21" s="159"/>
      <c r="L21" s="159"/>
      <c r="M21" s="159"/>
      <c r="N21" s="159"/>
      <c r="O21" s="159"/>
      <c r="P21" s="159"/>
    </row>
    <row r="22" spans="2:16" ht="12.75" hidden="1" customHeight="1" x14ac:dyDescent="0.2">
      <c r="B22" s="131"/>
      <c r="C22" s="124">
        <v>0.35416666666666669</v>
      </c>
      <c r="D22" s="124">
        <v>0.375</v>
      </c>
      <c r="E22" s="173" t="s">
        <v>217</v>
      </c>
      <c r="F22" s="174" t="s">
        <v>0</v>
      </c>
      <c r="G22" s="173" t="s">
        <v>226</v>
      </c>
      <c r="H22" s="123" t="s">
        <v>14</v>
      </c>
      <c r="I22" s="198"/>
      <c r="J22" s="159"/>
      <c r="K22" s="159"/>
      <c r="L22" s="159"/>
      <c r="M22" s="159"/>
      <c r="N22" s="159"/>
      <c r="O22" s="159"/>
      <c r="P22" s="159"/>
    </row>
    <row r="23" spans="2:16" ht="12.75" hidden="1" customHeight="1" x14ac:dyDescent="0.2">
      <c r="B23" s="131"/>
      <c r="C23" s="124">
        <v>0.375</v>
      </c>
      <c r="D23" s="124">
        <v>0.39583333333333331</v>
      </c>
      <c r="E23" s="173" t="s">
        <v>146</v>
      </c>
      <c r="F23" s="174" t="s">
        <v>0</v>
      </c>
      <c r="G23" s="173" t="s">
        <v>213</v>
      </c>
      <c r="H23" s="123" t="s">
        <v>14</v>
      </c>
      <c r="I23" s="198"/>
      <c r="J23" s="159"/>
      <c r="K23" s="159"/>
      <c r="L23" s="159"/>
      <c r="M23" s="159"/>
      <c r="N23" s="159"/>
      <c r="O23" s="159"/>
      <c r="P23" s="159"/>
    </row>
    <row r="24" spans="2:16" ht="12.75" hidden="1" customHeight="1" x14ac:dyDescent="0.2">
      <c r="B24" s="131"/>
      <c r="C24" s="124">
        <v>0.39583333333333331</v>
      </c>
      <c r="D24" s="124">
        <v>0.41666666666666663</v>
      </c>
      <c r="E24" s="173" t="s">
        <v>125</v>
      </c>
      <c r="F24" s="174" t="s">
        <v>0</v>
      </c>
      <c r="G24" s="173" t="s">
        <v>157</v>
      </c>
      <c r="H24" s="123" t="s">
        <v>14</v>
      </c>
      <c r="I24" s="198"/>
      <c r="J24" s="159"/>
      <c r="K24" s="159"/>
      <c r="L24" s="159"/>
      <c r="M24" s="159"/>
      <c r="N24" s="159"/>
      <c r="O24" s="159"/>
      <c r="P24" s="159"/>
    </row>
    <row r="25" spans="2:16" ht="12.75" hidden="1" customHeight="1" x14ac:dyDescent="0.2">
      <c r="B25" s="131"/>
      <c r="C25" s="124">
        <v>0.41666666666666663</v>
      </c>
      <c r="D25" s="124">
        <v>0.4375</v>
      </c>
      <c r="E25" s="173" t="s">
        <v>137</v>
      </c>
      <c r="F25" s="174" t="s">
        <v>0</v>
      </c>
      <c r="G25" s="173" t="s">
        <v>158</v>
      </c>
      <c r="H25" s="123" t="s">
        <v>14</v>
      </c>
      <c r="I25" s="198"/>
      <c r="J25" s="159"/>
      <c r="K25" s="159"/>
      <c r="L25" s="159"/>
      <c r="M25" s="159"/>
      <c r="N25" s="159"/>
      <c r="O25" s="159"/>
      <c r="P25" s="159"/>
    </row>
    <row r="26" spans="2:16" ht="12.75" hidden="1" customHeight="1" x14ac:dyDescent="0.2">
      <c r="B26" s="131"/>
      <c r="C26" s="124">
        <v>0.4375</v>
      </c>
      <c r="D26" s="124">
        <v>0.45833333333333326</v>
      </c>
      <c r="E26" s="173" t="s">
        <v>138</v>
      </c>
      <c r="F26" s="174" t="s">
        <v>0</v>
      </c>
      <c r="G26" s="173" t="s">
        <v>218</v>
      </c>
      <c r="H26" s="123" t="s">
        <v>14</v>
      </c>
      <c r="I26" s="198"/>
      <c r="J26" s="159"/>
      <c r="K26" s="159"/>
      <c r="L26" s="159"/>
      <c r="M26" s="159"/>
      <c r="N26" s="159"/>
      <c r="O26" s="159"/>
      <c r="P26" s="159"/>
    </row>
    <row r="27" spans="2:16" s="151" customFormat="1" ht="12.75" hidden="1" customHeight="1" x14ac:dyDescent="0.2">
      <c r="B27" s="131"/>
      <c r="C27" s="124">
        <v>0.45833333333333298</v>
      </c>
      <c r="D27" s="124">
        <v>0.47916666666666702</v>
      </c>
      <c r="E27" s="173" t="s">
        <v>165</v>
      </c>
      <c r="F27" s="174" t="s">
        <v>0</v>
      </c>
      <c r="G27" s="173" t="s">
        <v>219</v>
      </c>
      <c r="H27" s="123" t="s">
        <v>14</v>
      </c>
      <c r="I27" s="198"/>
      <c r="J27" s="136"/>
      <c r="K27" s="136"/>
      <c r="L27" s="136"/>
      <c r="M27" s="136"/>
      <c r="N27" s="136"/>
      <c r="O27" s="136"/>
      <c r="P27" s="159"/>
    </row>
    <row r="28" spans="2:16" ht="12.75" hidden="1" customHeight="1" x14ac:dyDescent="0.2">
      <c r="B28" s="131"/>
      <c r="C28" s="124">
        <v>0.47916666666666602</v>
      </c>
      <c r="D28" s="124">
        <v>0.500000000000001</v>
      </c>
      <c r="E28" s="173" t="s">
        <v>166</v>
      </c>
      <c r="F28" s="174" t="s">
        <v>0</v>
      </c>
      <c r="G28" s="173" t="s">
        <v>126</v>
      </c>
      <c r="H28" s="123" t="s">
        <v>14</v>
      </c>
      <c r="I28" s="198"/>
      <c r="J28" s="159"/>
      <c r="K28" s="159"/>
      <c r="L28" s="159"/>
      <c r="M28" s="159"/>
      <c r="N28" s="159"/>
      <c r="O28" s="159"/>
      <c r="P28" s="159"/>
    </row>
    <row r="29" spans="2:16" ht="12.75" hidden="1" customHeight="1" x14ac:dyDescent="0.2">
      <c r="B29" s="131"/>
      <c r="C29" s="124">
        <v>0.499999999999999</v>
      </c>
      <c r="D29" s="124">
        <v>0.52083333333333504</v>
      </c>
      <c r="E29" s="173" t="s">
        <v>167</v>
      </c>
      <c r="F29" s="174" t="s">
        <v>0</v>
      </c>
      <c r="G29" s="173" t="s">
        <v>220</v>
      </c>
      <c r="H29" s="123" t="s">
        <v>14</v>
      </c>
      <c r="I29" s="198"/>
      <c r="J29" s="159"/>
      <c r="K29" s="159"/>
      <c r="L29" s="159"/>
      <c r="M29" s="159"/>
      <c r="N29" s="159"/>
      <c r="O29" s="159"/>
      <c r="P29" s="159"/>
    </row>
    <row r="30" spans="2:16" ht="12.75" hidden="1" customHeight="1" x14ac:dyDescent="0.2">
      <c r="B30" s="131"/>
      <c r="C30" s="124">
        <v>0.35416666666666669</v>
      </c>
      <c r="D30" s="124">
        <v>0.375</v>
      </c>
      <c r="E30" s="173" t="s">
        <v>228</v>
      </c>
      <c r="F30" s="174" t="s">
        <v>0</v>
      </c>
      <c r="G30" s="173" t="s">
        <v>214</v>
      </c>
      <c r="H30" s="123" t="s">
        <v>113</v>
      </c>
      <c r="I30" s="198"/>
      <c r="J30" s="159"/>
      <c r="K30" s="159"/>
      <c r="L30" s="159"/>
      <c r="M30" s="159"/>
      <c r="N30" s="159"/>
      <c r="O30" s="159"/>
      <c r="P30" s="159"/>
    </row>
    <row r="31" spans="2:16" ht="12.75" hidden="1" customHeight="1" x14ac:dyDescent="0.2">
      <c r="B31" s="131"/>
      <c r="C31" s="124">
        <v>0.375</v>
      </c>
      <c r="D31" s="124">
        <v>0.39583333333333331</v>
      </c>
      <c r="E31" s="173" t="s">
        <v>229</v>
      </c>
      <c r="F31" s="174" t="s">
        <v>0</v>
      </c>
      <c r="G31" s="173" t="s">
        <v>215</v>
      </c>
      <c r="H31" s="123" t="s">
        <v>113</v>
      </c>
      <c r="I31" s="198"/>
      <c r="J31" s="159"/>
      <c r="K31" s="159"/>
      <c r="L31" s="159"/>
      <c r="M31" s="159"/>
      <c r="N31" s="159"/>
      <c r="O31" s="159"/>
      <c r="P31" s="159"/>
    </row>
    <row r="32" spans="2:16" ht="12.75" hidden="1" customHeight="1" x14ac:dyDescent="0.2">
      <c r="B32" s="131"/>
      <c r="C32" s="124">
        <v>0.39583333333333331</v>
      </c>
      <c r="D32" s="124">
        <v>0.41666666666666663</v>
      </c>
      <c r="E32" s="173" t="s">
        <v>149</v>
      </c>
      <c r="F32" s="174" t="s">
        <v>0</v>
      </c>
      <c r="G32" s="173" t="s">
        <v>223</v>
      </c>
      <c r="H32" s="123" t="s">
        <v>113</v>
      </c>
      <c r="I32" s="198"/>
      <c r="J32" s="159"/>
      <c r="K32" s="159"/>
      <c r="L32" s="159"/>
      <c r="M32" s="159"/>
      <c r="N32" s="159"/>
      <c r="O32" s="159"/>
      <c r="P32" s="159"/>
    </row>
    <row r="33" spans="2:16" ht="12.75" hidden="1" customHeight="1" x14ac:dyDescent="0.2">
      <c r="B33" s="131"/>
      <c r="C33" s="124">
        <v>0.41666666666666663</v>
      </c>
      <c r="D33" s="124">
        <v>0.4375</v>
      </c>
      <c r="E33" s="173" t="s">
        <v>150</v>
      </c>
      <c r="F33" s="174" t="s">
        <v>0</v>
      </c>
      <c r="G33" s="173" t="s">
        <v>224</v>
      </c>
      <c r="H33" s="123" t="s">
        <v>113</v>
      </c>
      <c r="I33" s="198"/>
      <c r="J33" s="159"/>
      <c r="K33" s="159"/>
      <c r="L33" s="159"/>
      <c r="M33" s="159"/>
      <c r="N33" s="159"/>
      <c r="O33" s="159"/>
      <c r="P33" s="159"/>
    </row>
    <row r="34" spans="2:16" ht="12.75" hidden="1" customHeight="1" x14ac:dyDescent="0.2">
      <c r="B34" s="131"/>
      <c r="C34" s="124">
        <v>0.4375</v>
      </c>
      <c r="D34" s="124">
        <v>0.45833333333333326</v>
      </c>
      <c r="E34" s="173" t="s">
        <v>151</v>
      </c>
      <c r="F34" s="174" t="s">
        <v>0</v>
      </c>
      <c r="G34" s="173" t="s">
        <v>212</v>
      </c>
      <c r="H34" s="123" t="s">
        <v>113</v>
      </c>
      <c r="I34" s="198"/>
      <c r="J34" s="159"/>
      <c r="K34" s="159"/>
      <c r="L34" s="159"/>
      <c r="M34" s="159"/>
      <c r="N34" s="159"/>
      <c r="O34" s="159"/>
      <c r="P34" s="159"/>
    </row>
    <row r="35" spans="2:16" ht="12.75" hidden="1" customHeight="1" x14ac:dyDescent="0.2">
      <c r="B35" s="131"/>
      <c r="C35" s="144"/>
      <c r="D35" s="144"/>
      <c r="E35" s="173" t="s">
        <v>147</v>
      </c>
      <c r="F35" s="174"/>
      <c r="G35" s="173" t="s">
        <v>227</v>
      </c>
      <c r="H35" s="143"/>
      <c r="I35" s="198"/>
      <c r="J35" s="144"/>
      <c r="K35" s="144"/>
      <c r="L35" s="159"/>
      <c r="M35" s="159"/>
      <c r="N35" s="159"/>
      <c r="O35" s="143"/>
      <c r="P35" s="159"/>
    </row>
    <row r="36" spans="2:16" ht="12.75" hidden="1" customHeight="1" x14ac:dyDescent="0.2">
      <c r="B36" s="131"/>
      <c r="C36" s="136"/>
      <c r="D36" s="136"/>
      <c r="E36" s="136"/>
      <c r="F36" s="136"/>
      <c r="G36" s="136"/>
      <c r="H36" s="136"/>
      <c r="I36" s="198"/>
      <c r="J36" s="18"/>
      <c r="K36" s="18"/>
      <c r="L36" s="18"/>
      <c r="M36" s="18"/>
      <c r="N36" s="18"/>
      <c r="O36" s="18"/>
      <c r="P36" s="159"/>
    </row>
    <row r="37" spans="2:16" ht="12.75" hidden="1" customHeight="1" x14ac:dyDescent="0.2">
      <c r="B37" s="131"/>
      <c r="C37" s="14"/>
      <c r="D37" s="18"/>
      <c r="E37" s="229" t="s">
        <v>33</v>
      </c>
      <c r="F37" s="229"/>
      <c r="G37" s="228">
        <f>'Set Up'!C8</f>
        <v>43610</v>
      </c>
      <c r="H37" s="228"/>
      <c r="I37" s="130"/>
      <c r="J37" s="159"/>
      <c r="K37" s="159"/>
      <c r="L37" s="159"/>
      <c r="M37" s="159"/>
      <c r="N37" s="159"/>
      <c r="O37" s="159"/>
      <c r="P37" s="159"/>
    </row>
    <row r="38" spans="2:16" ht="12.75" hidden="1" customHeight="1" x14ac:dyDescent="0.2">
      <c r="B38" s="128"/>
      <c r="C38" s="127" t="s">
        <v>4</v>
      </c>
      <c r="D38" s="127" t="s">
        <v>3</v>
      </c>
      <c r="E38" s="126"/>
      <c r="F38" s="126"/>
      <c r="G38" s="126"/>
      <c r="H38" s="127" t="s">
        <v>2</v>
      </c>
      <c r="I38" s="130"/>
      <c r="P38" s="127"/>
    </row>
    <row r="39" spans="2:16" ht="12.75" hidden="1" customHeight="1" x14ac:dyDescent="0.2">
      <c r="B39" s="131"/>
      <c r="C39" s="124">
        <v>0.35416666666666669</v>
      </c>
      <c r="D39" s="124">
        <v>0.375</v>
      </c>
      <c r="E39" s="173" t="s">
        <v>146</v>
      </c>
      <c r="F39" s="174" t="s">
        <v>0</v>
      </c>
      <c r="G39" s="173" t="s">
        <v>212</v>
      </c>
      <c r="H39" s="123" t="s">
        <v>14</v>
      </c>
      <c r="I39" s="130"/>
      <c r="P39" s="159"/>
    </row>
    <row r="40" spans="2:16" ht="12.75" hidden="1" customHeight="1" x14ac:dyDescent="0.2">
      <c r="B40" s="131"/>
      <c r="C40" s="124">
        <v>0.375</v>
      </c>
      <c r="D40" s="124">
        <v>0.39583333333333331</v>
      </c>
      <c r="E40" s="173" t="s">
        <v>217</v>
      </c>
      <c r="F40" s="174" t="s">
        <v>0</v>
      </c>
      <c r="G40" s="173" t="s">
        <v>213</v>
      </c>
      <c r="H40" s="123" t="s">
        <v>14</v>
      </c>
      <c r="I40" s="130"/>
      <c r="P40" s="159"/>
    </row>
    <row r="41" spans="2:16" ht="12.75" hidden="1" customHeight="1" x14ac:dyDescent="0.2">
      <c r="B41" s="131"/>
      <c r="C41" s="124">
        <v>0.39583333333333331</v>
      </c>
      <c r="D41" s="124">
        <v>0.41666666666666663</v>
      </c>
      <c r="E41" s="173" t="s">
        <v>147</v>
      </c>
      <c r="F41" s="174" t="s">
        <v>0</v>
      </c>
      <c r="G41" s="173" t="s">
        <v>226</v>
      </c>
      <c r="H41" s="123" t="s">
        <v>14</v>
      </c>
      <c r="I41" s="130"/>
      <c r="P41" s="159"/>
    </row>
    <row r="42" spans="2:16" ht="12.75" hidden="1" customHeight="1" x14ac:dyDescent="0.2">
      <c r="B42" s="131"/>
      <c r="C42" s="124">
        <v>0.41666666666666663</v>
      </c>
      <c r="D42" s="124">
        <v>0.4375</v>
      </c>
      <c r="E42" s="173" t="s">
        <v>151</v>
      </c>
      <c r="F42" s="174" t="s">
        <v>0</v>
      </c>
      <c r="G42" s="173" t="s">
        <v>224</v>
      </c>
      <c r="H42" s="123" t="s">
        <v>14</v>
      </c>
      <c r="I42" s="130"/>
      <c r="P42" s="159"/>
    </row>
    <row r="43" spans="2:16" ht="12.75" hidden="1" customHeight="1" x14ac:dyDescent="0.2">
      <c r="B43" s="131"/>
      <c r="C43" s="124">
        <v>0.4375</v>
      </c>
      <c r="D43" s="124">
        <v>0.45833333333333326</v>
      </c>
      <c r="E43" s="173" t="s">
        <v>137</v>
      </c>
      <c r="F43" s="174" t="s">
        <v>0</v>
      </c>
      <c r="G43" s="173" t="s">
        <v>157</v>
      </c>
      <c r="H43" s="123" t="s">
        <v>14</v>
      </c>
      <c r="I43" s="130"/>
      <c r="P43" s="159"/>
    </row>
    <row r="44" spans="2:16" ht="12.75" hidden="1" customHeight="1" x14ac:dyDescent="0.2">
      <c r="B44" s="131"/>
      <c r="C44" s="124">
        <v>0.45833333333333298</v>
      </c>
      <c r="D44" s="124">
        <v>0.47916666666666702</v>
      </c>
      <c r="E44" s="173" t="s">
        <v>138</v>
      </c>
      <c r="F44" s="174" t="s">
        <v>0</v>
      </c>
      <c r="G44" s="173" t="s">
        <v>158</v>
      </c>
      <c r="H44" s="123" t="s">
        <v>14</v>
      </c>
      <c r="I44" s="130"/>
      <c r="P44" s="159"/>
    </row>
    <row r="45" spans="2:16" ht="12.75" hidden="1" customHeight="1" x14ac:dyDescent="0.2">
      <c r="B45" s="131"/>
      <c r="C45" s="124">
        <v>0.47916666666666602</v>
      </c>
      <c r="D45" s="124">
        <v>0.500000000000001</v>
      </c>
      <c r="E45" s="173" t="s">
        <v>165</v>
      </c>
      <c r="F45" s="174" t="s">
        <v>0</v>
      </c>
      <c r="G45" s="173" t="s">
        <v>218</v>
      </c>
      <c r="H45" s="123" t="s">
        <v>14</v>
      </c>
      <c r="I45" s="130"/>
      <c r="P45" s="159"/>
    </row>
    <row r="46" spans="2:16" ht="12.75" hidden="1" customHeight="1" x14ac:dyDescent="0.2">
      <c r="B46" s="131"/>
      <c r="C46" s="124">
        <v>0.499999999999999</v>
      </c>
      <c r="D46" s="124">
        <v>0.52083333333333504</v>
      </c>
      <c r="E46" s="173" t="s">
        <v>166</v>
      </c>
      <c r="F46" s="174" t="s">
        <v>0</v>
      </c>
      <c r="G46" s="173" t="s">
        <v>219</v>
      </c>
      <c r="H46" s="123" t="s">
        <v>14</v>
      </c>
      <c r="I46" s="130"/>
      <c r="P46" s="159"/>
    </row>
    <row r="47" spans="2:16" ht="12.75" hidden="1" customHeight="1" x14ac:dyDescent="0.2">
      <c r="B47" s="131"/>
      <c r="C47" s="124">
        <v>0.35416666666666669</v>
      </c>
      <c r="D47" s="124">
        <v>0.375</v>
      </c>
      <c r="E47" s="173" t="s">
        <v>167</v>
      </c>
      <c r="F47" s="174" t="s">
        <v>0</v>
      </c>
      <c r="G47" s="173" t="s">
        <v>126</v>
      </c>
      <c r="H47" s="123" t="s">
        <v>113</v>
      </c>
      <c r="I47" s="130"/>
      <c r="P47" s="159"/>
    </row>
    <row r="48" spans="2:16" ht="12.75" hidden="1" customHeight="1" x14ac:dyDescent="0.2">
      <c r="B48" s="131"/>
      <c r="C48" s="124">
        <v>0.375</v>
      </c>
      <c r="D48" s="124">
        <v>0.39583333333333331</v>
      </c>
      <c r="E48" s="173" t="s">
        <v>228</v>
      </c>
      <c r="F48" s="174" t="s">
        <v>0</v>
      </c>
      <c r="G48" s="173" t="s">
        <v>220</v>
      </c>
      <c r="H48" s="123" t="s">
        <v>113</v>
      </c>
      <c r="I48" s="130"/>
      <c r="P48" s="159"/>
    </row>
    <row r="49" spans="2:16" ht="12.75" hidden="1" customHeight="1" x14ac:dyDescent="0.2">
      <c r="B49" s="131"/>
      <c r="C49" s="124">
        <v>0.39583333333333331</v>
      </c>
      <c r="D49" s="124">
        <v>0.41666666666666663</v>
      </c>
      <c r="E49" s="173" t="s">
        <v>229</v>
      </c>
      <c r="F49" s="174" t="s">
        <v>0</v>
      </c>
      <c r="G49" s="173" t="s">
        <v>214</v>
      </c>
      <c r="H49" s="123" t="s">
        <v>113</v>
      </c>
      <c r="I49" s="130"/>
      <c r="P49" s="159"/>
    </row>
    <row r="50" spans="2:16" ht="12.75" hidden="1" customHeight="1" x14ac:dyDescent="0.2">
      <c r="B50" s="131"/>
      <c r="C50" s="124">
        <v>0.41666666666666663</v>
      </c>
      <c r="D50" s="124">
        <v>0.4375</v>
      </c>
      <c r="E50" s="173" t="s">
        <v>149</v>
      </c>
      <c r="F50" s="174" t="s">
        <v>0</v>
      </c>
      <c r="G50" s="173" t="s">
        <v>215</v>
      </c>
      <c r="H50" s="123" t="s">
        <v>113</v>
      </c>
      <c r="I50" s="130"/>
      <c r="P50" s="159"/>
    </row>
    <row r="51" spans="2:16" ht="12.75" hidden="1" customHeight="1" x14ac:dyDescent="0.2">
      <c r="B51" s="131"/>
      <c r="C51" s="124">
        <v>0.4375</v>
      </c>
      <c r="D51" s="124">
        <v>0.45833333333333326</v>
      </c>
      <c r="E51" s="173" t="s">
        <v>150</v>
      </c>
      <c r="F51" s="174" t="s">
        <v>0</v>
      </c>
      <c r="G51" s="173" t="s">
        <v>223</v>
      </c>
      <c r="H51" s="123" t="s">
        <v>113</v>
      </c>
      <c r="I51" s="130"/>
      <c r="P51" s="159"/>
    </row>
    <row r="52" spans="2:16" s="151" customFormat="1" ht="12.75" hidden="1" customHeight="1" x14ac:dyDescent="0.2">
      <c r="B52" s="131"/>
      <c r="C52" s="144"/>
      <c r="D52" s="144"/>
      <c r="E52" s="173" t="s">
        <v>125</v>
      </c>
      <c r="F52" s="174" t="s">
        <v>0</v>
      </c>
      <c r="G52" s="173" t="s">
        <v>227</v>
      </c>
      <c r="H52" s="143"/>
      <c r="I52" s="197"/>
      <c r="P52" s="159"/>
    </row>
    <row r="53" spans="2:16" ht="12.75" hidden="1" customHeight="1" x14ac:dyDescent="0.2">
      <c r="B53" s="131"/>
      <c r="C53" s="18"/>
      <c r="D53" s="18"/>
      <c r="E53" s="229" t="s">
        <v>34</v>
      </c>
      <c r="F53" s="229"/>
      <c r="G53" s="228">
        <f>'Set Up'!C9</f>
        <v>43617</v>
      </c>
      <c r="H53" s="228"/>
      <c r="I53" s="130"/>
      <c r="P53" s="136"/>
    </row>
    <row r="54" spans="2:16" ht="12.75" hidden="1" customHeight="1" x14ac:dyDescent="0.2">
      <c r="B54" s="131"/>
      <c r="C54" s="127" t="s">
        <v>4</v>
      </c>
      <c r="D54" s="127" t="s">
        <v>3</v>
      </c>
      <c r="E54" s="126"/>
      <c r="F54" s="126"/>
      <c r="G54" s="126"/>
      <c r="H54" s="127" t="s">
        <v>2</v>
      </c>
      <c r="I54" s="130"/>
      <c r="P54" s="135"/>
    </row>
    <row r="55" spans="2:16" ht="12.75" hidden="1" customHeight="1" x14ac:dyDescent="0.2">
      <c r="B55" s="131"/>
      <c r="C55" s="124">
        <v>0.35416666666666669</v>
      </c>
      <c r="D55" s="124">
        <v>0.375</v>
      </c>
      <c r="E55" s="173" t="s">
        <v>151</v>
      </c>
      <c r="F55" s="174" t="s">
        <v>0</v>
      </c>
      <c r="G55" s="173" t="s">
        <v>223</v>
      </c>
      <c r="H55" s="123" t="s">
        <v>14</v>
      </c>
      <c r="I55" s="130"/>
      <c r="P55" s="135"/>
    </row>
    <row r="56" spans="2:16" ht="12.75" hidden="1" customHeight="1" x14ac:dyDescent="0.2">
      <c r="B56" s="131"/>
      <c r="C56" s="124">
        <v>0.375</v>
      </c>
      <c r="D56" s="124">
        <v>0.39583333333333331</v>
      </c>
      <c r="E56" s="173" t="s">
        <v>146</v>
      </c>
      <c r="F56" s="174" t="s">
        <v>0</v>
      </c>
      <c r="G56" s="173" t="s">
        <v>224</v>
      </c>
      <c r="H56" s="123" t="s">
        <v>14</v>
      </c>
      <c r="I56" s="130"/>
      <c r="P56" s="135"/>
    </row>
    <row r="57" spans="2:16" ht="12.75" hidden="1" customHeight="1" x14ac:dyDescent="0.2">
      <c r="B57" s="131"/>
      <c r="C57" s="124">
        <v>0.39583333333333331</v>
      </c>
      <c r="D57" s="124">
        <v>0.41666666666666663</v>
      </c>
      <c r="E57" s="173" t="s">
        <v>217</v>
      </c>
      <c r="F57" s="174" t="s">
        <v>0</v>
      </c>
      <c r="G57" s="173" t="s">
        <v>212</v>
      </c>
      <c r="H57" s="123" t="s">
        <v>14</v>
      </c>
      <c r="I57" s="130"/>
      <c r="P57" s="135"/>
    </row>
    <row r="58" spans="2:16" ht="12.75" hidden="1" customHeight="1" x14ac:dyDescent="0.2">
      <c r="B58" s="131"/>
      <c r="C58" s="124">
        <v>0.41666666666666663</v>
      </c>
      <c r="D58" s="124">
        <v>0.4375</v>
      </c>
      <c r="E58" s="173" t="s">
        <v>147</v>
      </c>
      <c r="F58" s="174" t="s">
        <v>0</v>
      </c>
      <c r="G58" s="173" t="s">
        <v>213</v>
      </c>
      <c r="H58" s="123" t="s">
        <v>14</v>
      </c>
      <c r="I58" s="130"/>
      <c r="P58" s="135"/>
    </row>
    <row r="59" spans="2:16" ht="12.75" hidden="1" customHeight="1" x14ac:dyDescent="0.2">
      <c r="B59" s="131"/>
      <c r="C59" s="124">
        <v>0.4375</v>
      </c>
      <c r="D59" s="124">
        <v>0.45833333333333326</v>
      </c>
      <c r="E59" s="173" t="s">
        <v>125</v>
      </c>
      <c r="F59" s="174" t="s">
        <v>0</v>
      </c>
      <c r="G59" s="173" t="s">
        <v>226</v>
      </c>
      <c r="H59" s="123" t="s">
        <v>14</v>
      </c>
      <c r="I59" s="130"/>
    </row>
    <row r="60" spans="2:16" ht="12.75" hidden="1" customHeight="1" x14ac:dyDescent="0.2">
      <c r="B60" s="131"/>
      <c r="C60" s="124">
        <v>0.45833333333333298</v>
      </c>
      <c r="D60" s="124">
        <v>0.47916666666666702</v>
      </c>
      <c r="E60" s="173" t="s">
        <v>150</v>
      </c>
      <c r="F60" s="174" t="s">
        <v>0</v>
      </c>
      <c r="G60" s="173" t="s">
        <v>215</v>
      </c>
      <c r="H60" s="123" t="s">
        <v>14</v>
      </c>
      <c r="I60" s="130"/>
    </row>
    <row r="61" spans="2:16" ht="12.75" hidden="1" customHeight="1" x14ac:dyDescent="0.2">
      <c r="B61" s="131"/>
      <c r="C61" s="124">
        <v>0.47916666666666602</v>
      </c>
      <c r="D61" s="124">
        <v>0.500000000000001</v>
      </c>
      <c r="E61" s="173" t="s">
        <v>138</v>
      </c>
      <c r="F61" s="174" t="s">
        <v>0</v>
      </c>
      <c r="G61" s="173" t="s">
        <v>157</v>
      </c>
      <c r="H61" s="123" t="s">
        <v>14</v>
      </c>
      <c r="I61" s="130"/>
    </row>
    <row r="62" spans="2:16" ht="12.75" hidden="1" customHeight="1" x14ac:dyDescent="0.2">
      <c r="B62" s="131"/>
      <c r="C62" s="124">
        <v>0.499999999999999</v>
      </c>
      <c r="D62" s="124">
        <v>0.52083333333333504</v>
      </c>
      <c r="E62" s="173" t="s">
        <v>165</v>
      </c>
      <c r="F62" s="174" t="s">
        <v>0</v>
      </c>
      <c r="G62" s="173" t="s">
        <v>158</v>
      </c>
      <c r="H62" s="123" t="s">
        <v>14</v>
      </c>
      <c r="I62" s="130"/>
    </row>
    <row r="63" spans="2:16" ht="12.75" hidden="1" customHeight="1" x14ac:dyDescent="0.2">
      <c r="B63" s="131"/>
      <c r="C63" s="124">
        <v>0.35416666666666669</v>
      </c>
      <c r="D63" s="124">
        <v>0.375</v>
      </c>
      <c r="E63" s="173" t="s">
        <v>166</v>
      </c>
      <c r="F63" s="174" t="s">
        <v>0</v>
      </c>
      <c r="G63" s="173" t="s">
        <v>218</v>
      </c>
      <c r="H63" s="123" t="s">
        <v>113</v>
      </c>
      <c r="I63" s="130"/>
    </row>
    <row r="64" spans="2:16" ht="12.75" hidden="1" customHeight="1" x14ac:dyDescent="0.2">
      <c r="B64" s="131"/>
      <c r="C64" s="124">
        <v>0.375</v>
      </c>
      <c r="D64" s="124">
        <v>0.39583333333333331</v>
      </c>
      <c r="E64" s="173" t="s">
        <v>167</v>
      </c>
      <c r="F64" s="174" t="s">
        <v>0</v>
      </c>
      <c r="G64" s="173" t="s">
        <v>219</v>
      </c>
      <c r="H64" s="123" t="s">
        <v>113</v>
      </c>
      <c r="I64" s="130"/>
    </row>
    <row r="65" spans="2:16" ht="12.75" hidden="1" customHeight="1" x14ac:dyDescent="0.2">
      <c r="B65" s="131"/>
      <c r="C65" s="124">
        <v>0.39583333333333331</v>
      </c>
      <c r="D65" s="124">
        <v>0.41666666666666663</v>
      </c>
      <c r="E65" s="173" t="s">
        <v>228</v>
      </c>
      <c r="F65" s="174" t="s">
        <v>0</v>
      </c>
      <c r="G65" s="173" t="s">
        <v>126</v>
      </c>
      <c r="H65" s="123" t="s">
        <v>113</v>
      </c>
      <c r="I65" s="130"/>
    </row>
    <row r="66" spans="2:16" ht="12.75" hidden="1" customHeight="1" x14ac:dyDescent="0.2">
      <c r="B66" s="131"/>
      <c r="C66" s="124">
        <v>0.41666666666666663</v>
      </c>
      <c r="D66" s="124">
        <v>0.4375</v>
      </c>
      <c r="E66" s="173" t="s">
        <v>229</v>
      </c>
      <c r="F66" s="174" t="s">
        <v>0</v>
      </c>
      <c r="G66" s="173" t="s">
        <v>220</v>
      </c>
      <c r="H66" s="123" t="s">
        <v>113</v>
      </c>
      <c r="I66" s="130"/>
    </row>
    <row r="67" spans="2:16" ht="12.75" hidden="1" customHeight="1" x14ac:dyDescent="0.2">
      <c r="B67" s="131"/>
      <c r="C67" s="124">
        <v>0.4375</v>
      </c>
      <c r="D67" s="124">
        <v>0.45833333333333326</v>
      </c>
      <c r="E67" s="173" t="s">
        <v>149</v>
      </c>
      <c r="F67" s="174" t="s">
        <v>0</v>
      </c>
      <c r="G67" s="173" t="s">
        <v>214</v>
      </c>
      <c r="H67" s="123" t="s">
        <v>113</v>
      </c>
      <c r="I67" s="130"/>
    </row>
    <row r="68" spans="2:16" ht="12.75" hidden="1" customHeight="1" x14ac:dyDescent="0.2">
      <c r="B68" s="131"/>
      <c r="C68" s="144"/>
      <c r="D68" s="144"/>
      <c r="E68" s="173" t="s">
        <v>137</v>
      </c>
      <c r="F68" s="174" t="s">
        <v>0</v>
      </c>
      <c r="G68" s="173" t="s">
        <v>227</v>
      </c>
      <c r="H68" s="143"/>
      <c r="I68" s="130"/>
    </row>
    <row r="69" spans="2:16" ht="12.75" hidden="1" customHeight="1" thickBot="1" x14ac:dyDescent="0.25">
      <c r="B69" s="122"/>
      <c r="C69" s="121"/>
      <c r="D69" s="121"/>
      <c r="E69" s="121"/>
      <c r="F69" s="121"/>
      <c r="G69" s="121"/>
      <c r="H69" s="121"/>
      <c r="I69" s="199"/>
    </row>
    <row r="70" spans="2:16" s="151" customFormat="1" ht="12.75" hidden="1" customHeight="1" x14ac:dyDescent="0.2">
      <c r="I70" s="129"/>
      <c r="J70" s="129"/>
      <c r="K70" s="129"/>
      <c r="L70" s="129"/>
      <c r="M70" s="129"/>
      <c r="N70" s="129"/>
      <c r="O70" s="129"/>
      <c r="P70" s="129"/>
    </row>
    <row r="71" spans="2:16" s="151" customFormat="1" ht="12.75" customHeight="1" x14ac:dyDescent="0.2">
      <c r="C71" s="136"/>
      <c r="D71" s="97"/>
      <c r="E71" s="229" t="s">
        <v>35</v>
      </c>
      <c r="F71" s="229"/>
      <c r="G71" s="228">
        <f>'Set Up'!C11</f>
        <v>43631</v>
      </c>
      <c r="H71" s="228"/>
      <c r="P71" s="129"/>
    </row>
    <row r="72" spans="2:16" ht="12.75" customHeight="1" x14ac:dyDescent="0.2">
      <c r="C72" s="127" t="s">
        <v>4</v>
      </c>
      <c r="D72" s="127" t="s">
        <v>3</v>
      </c>
      <c r="E72" s="126"/>
      <c r="F72" s="126"/>
      <c r="G72" s="126"/>
      <c r="H72" s="127" t="s">
        <v>2</v>
      </c>
      <c r="P72" s="135"/>
    </row>
    <row r="73" spans="2:16" ht="12.75" customHeight="1" x14ac:dyDescent="0.2">
      <c r="C73" s="124">
        <v>0.35416666666666669</v>
      </c>
      <c r="D73" s="124">
        <v>0.375</v>
      </c>
      <c r="E73" s="173" t="s">
        <v>150</v>
      </c>
      <c r="F73" s="174" t="s">
        <v>0</v>
      </c>
      <c r="G73" s="173" t="s">
        <v>214</v>
      </c>
      <c r="H73" s="123" t="s">
        <v>14</v>
      </c>
      <c r="P73" s="135"/>
    </row>
    <row r="74" spans="2:16" ht="12.75" customHeight="1" x14ac:dyDescent="0.2">
      <c r="C74" s="124">
        <v>0.375</v>
      </c>
      <c r="D74" s="124">
        <v>0.39583333333333331</v>
      </c>
      <c r="E74" s="173" t="s">
        <v>151</v>
      </c>
      <c r="F74" s="174" t="s">
        <v>0</v>
      </c>
      <c r="G74" s="173" t="s">
        <v>215</v>
      </c>
      <c r="H74" s="123" t="s">
        <v>14</v>
      </c>
      <c r="P74" s="135"/>
    </row>
    <row r="75" spans="2:16" ht="12.75" customHeight="1" x14ac:dyDescent="0.2">
      <c r="C75" s="124">
        <v>0.39583333333333331</v>
      </c>
      <c r="D75" s="124">
        <v>0.41666666666666663</v>
      </c>
      <c r="E75" s="173" t="s">
        <v>146</v>
      </c>
      <c r="F75" s="174" t="s">
        <v>0</v>
      </c>
      <c r="G75" s="173" t="s">
        <v>223</v>
      </c>
      <c r="H75" s="123" t="s">
        <v>14</v>
      </c>
      <c r="P75" s="135"/>
    </row>
    <row r="76" spans="2:16" ht="12.75" customHeight="1" x14ac:dyDescent="0.2">
      <c r="C76" s="124">
        <v>0.41666666666666663</v>
      </c>
      <c r="D76" s="124">
        <v>0.4375</v>
      </c>
      <c r="E76" s="173" t="s">
        <v>217</v>
      </c>
      <c r="F76" s="174" t="s">
        <v>0</v>
      </c>
      <c r="G76" s="173" t="s">
        <v>224</v>
      </c>
      <c r="H76" s="123" t="s">
        <v>14</v>
      </c>
      <c r="P76" s="135"/>
    </row>
    <row r="77" spans="2:16" ht="12.75" customHeight="1" x14ac:dyDescent="0.2">
      <c r="C77" s="124">
        <v>0.4375</v>
      </c>
      <c r="D77" s="124">
        <v>0.45833333333333326</v>
      </c>
      <c r="E77" s="173" t="s">
        <v>147</v>
      </c>
      <c r="F77" s="174" t="s">
        <v>0</v>
      </c>
      <c r="G77" s="173" t="s">
        <v>212</v>
      </c>
      <c r="H77" s="123" t="s">
        <v>14</v>
      </c>
      <c r="P77" s="135"/>
    </row>
    <row r="78" spans="2:16" ht="12.75" customHeight="1" x14ac:dyDescent="0.2">
      <c r="C78" s="124">
        <v>0.45833333333333298</v>
      </c>
      <c r="D78" s="124">
        <v>0.47916666666666702</v>
      </c>
      <c r="E78" s="173" t="s">
        <v>125</v>
      </c>
      <c r="F78" s="174" t="s">
        <v>0</v>
      </c>
      <c r="G78" s="173" t="s">
        <v>213</v>
      </c>
      <c r="H78" s="123" t="s">
        <v>14</v>
      </c>
      <c r="P78" s="135"/>
    </row>
    <row r="79" spans="2:16" ht="12.75" customHeight="1" x14ac:dyDescent="0.2">
      <c r="C79" s="124">
        <v>0.47916666666666602</v>
      </c>
      <c r="D79" s="124">
        <v>0.500000000000001</v>
      </c>
      <c r="E79" s="173" t="s">
        <v>137</v>
      </c>
      <c r="F79" s="174" t="s">
        <v>0</v>
      </c>
      <c r="G79" s="173" t="s">
        <v>226</v>
      </c>
      <c r="H79" s="123" t="s">
        <v>14</v>
      </c>
      <c r="P79" s="135"/>
    </row>
    <row r="80" spans="2:16" ht="12.75" customHeight="1" x14ac:dyDescent="0.2">
      <c r="C80" s="124">
        <v>0.499999999999999</v>
      </c>
      <c r="D80" s="124">
        <v>0.52083333333333504</v>
      </c>
      <c r="E80" s="173" t="s">
        <v>149</v>
      </c>
      <c r="F80" s="174" t="s">
        <v>0</v>
      </c>
      <c r="G80" s="173" t="s">
        <v>220</v>
      </c>
      <c r="H80" s="123" t="s">
        <v>14</v>
      </c>
      <c r="P80" s="135"/>
    </row>
    <row r="81" spans="3:16" ht="12.75" customHeight="1" x14ac:dyDescent="0.2">
      <c r="C81" s="124">
        <v>0.35416666666666669</v>
      </c>
      <c r="D81" s="124">
        <v>0.375</v>
      </c>
      <c r="E81" s="173" t="s">
        <v>165</v>
      </c>
      <c r="F81" s="174" t="s">
        <v>0</v>
      </c>
      <c r="G81" s="173" t="s">
        <v>157</v>
      </c>
      <c r="H81" s="123" t="s">
        <v>113</v>
      </c>
      <c r="P81" s="135"/>
    </row>
    <row r="82" spans="3:16" ht="12.75" customHeight="1" x14ac:dyDescent="0.2">
      <c r="C82" s="124">
        <v>0.375</v>
      </c>
      <c r="D82" s="124">
        <v>0.39583333333333331</v>
      </c>
      <c r="E82" s="173" t="s">
        <v>166</v>
      </c>
      <c r="F82" s="174" t="s">
        <v>0</v>
      </c>
      <c r="G82" s="173" t="s">
        <v>158</v>
      </c>
      <c r="H82" s="123" t="s">
        <v>113</v>
      </c>
      <c r="P82" s="135"/>
    </row>
    <row r="83" spans="3:16" ht="12.75" customHeight="1" x14ac:dyDescent="0.2">
      <c r="C83" s="124">
        <v>0.39583333333333331</v>
      </c>
      <c r="D83" s="124">
        <v>0.41666666666666663</v>
      </c>
      <c r="E83" s="173" t="s">
        <v>167</v>
      </c>
      <c r="F83" s="174" t="s">
        <v>0</v>
      </c>
      <c r="G83" s="173" t="s">
        <v>218</v>
      </c>
      <c r="H83" s="123" t="s">
        <v>113</v>
      </c>
      <c r="P83" s="135"/>
    </row>
    <row r="84" spans="3:16" ht="12.75" customHeight="1" x14ac:dyDescent="0.2">
      <c r="C84" s="124">
        <v>0.41666666666666663</v>
      </c>
      <c r="D84" s="124">
        <v>0.4375</v>
      </c>
      <c r="E84" s="173" t="s">
        <v>228</v>
      </c>
      <c r="F84" s="174" t="s">
        <v>0</v>
      </c>
      <c r="G84" s="173" t="s">
        <v>219</v>
      </c>
      <c r="H84" s="123" t="s">
        <v>113</v>
      </c>
      <c r="P84" s="135"/>
    </row>
    <row r="85" spans="3:16" ht="12.75" customHeight="1" x14ac:dyDescent="0.2">
      <c r="C85" s="124">
        <v>0.4375</v>
      </c>
      <c r="D85" s="124">
        <v>0.45833333333333326</v>
      </c>
      <c r="E85" s="173" t="s">
        <v>229</v>
      </c>
      <c r="F85" s="174" t="s">
        <v>0</v>
      </c>
      <c r="G85" s="173" t="s">
        <v>126</v>
      </c>
      <c r="H85" s="123" t="s">
        <v>113</v>
      </c>
      <c r="P85" s="135"/>
    </row>
    <row r="86" spans="3:16" ht="12.75" customHeight="1" x14ac:dyDescent="0.2">
      <c r="C86" s="144"/>
      <c r="D86" s="144"/>
      <c r="E86" s="173" t="s">
        <v>138</v>
      </c>
      <c r="F86" s="174" t="s">
        <v>0</v>
      </c>
      <c r="G86" s="173" t="s">
        <v>227</v>
      </c>
      <c r="H86" s="143"/>
      <c r="P86" s="135"/>
    </row>
    <row r="87" spans="3:16" ht="12.75" customHeight="1" x14ac:dyDescent="0.2">
      <c r="G87" s="135"/>
      <c r="H87" s="135"/>
      <c r="P87" s="135"/>
    </row>
    <row r="88" spans="3:16" s="151" customFormat="1" ht="12.75" customHeight="1" x14ac:dyDescent="0.2">
      <c r="C88" s="97"/>
      <c r="D88" s="97"/>
      <c r="E88" s="229" t="s">
        <v>36</v>
      </c>
      <c r="F88" s="229"/>
      <c r="G88" s="228">
        <f>'Set Up'!C12</f>
        <v>43638</v>
      </c>
      <c r="H88" s="228"/>
    </row>
    <row r="89" spans="3:16" ht="12.75" customHeight="1" x14ac:dyDescent="0.2">
      <c r="C89" s="127" t="s">
        <v>4</v>
      </c>
      <c r="D89" s="127" t="s">
        <v>3</v>
      </c>
      <c r="E89" s="126"/>
      <c r="F89" s="126"/>
      <c r="G89" s="126"/>
      <c r="H89" s="127" t="s">
        <v>2</v>
      </c>
    </row>
    <row r="90" spans="3:16" ht="12.75" customHeight="1" x14ac:dyDescent="0.2">
      <c r="C90" s="124">
        <v>0.35416666666666669</v>
      </c>
      <c r="D90" s="124">
        <v>0.375</v>
      </c>
      <c r="E90" s="173" t="s">
        <v>149</v>
      </c>
      <c r="F90" s="174" t="s">
        <v>0</v>
      </c>
      <c r="G90" s="173" t="s">
        <v>126</v>
      </c>
      <c r="H90" s="123" t="s">
        <v>14</v>
      </c>
      <c r="P90" s="135"/>
    </row>
    <row r="91" spans="3:16" ht="12.75" customHeight="1" x14ac:dyDescent="0.2">
      <c r="C91" s="124">
        <v>0.375</v>
      </c>
      <c r="D91" s="124">
        <v>0.39583333333333331</v>
      </c>
      <c r="E91" s="173" t="s">
        <v>150</v>
      </c>
      <c r="F91" s="174" t="s">
        <v>0</v>
      </c>
      <c r="G91" s="173" t="s">
        <v>220</v>
      </c>
      <c r="H91" s="123" t="s">
        <v>14</v>
      </c>
      <c r="P91" s="135"/>
    </row>
    <row r="92" spans="3:16" ht="12.75" customHeight="1" x14ac:dyDescent="0.2">
      <c r="C92" s="124">
        <v>0.39583333333333331</v>
      </c>
      <c r="D92" s="124">
        <v>0.41666666666666663</v>
      </c>
      <c r="E92" s="173" t="s">
        <v>151</v>
      </c>
      <c r="F92" s="174" t="s">
        <v>0</v>
      </c>
      <c r="G92" s="173" t="s">
        <v>214</v>
      </c>
      <c r="H92" s="123" t="s">
        <v>14</v>
      </c>
      <c r="P92" s="135"/>
    </row>
    <row r="93" spans="3:16" ht="12.75" customHeight="1" x14ac:dyDescent="0.2">
      <c r="C93" s="124">
        <v>0.41666666666666663</v>
      </c>
      <c r="D93" s="124">
        <v>0.4375</v>
      </c>
      <c r="E93" s="173" t="s">
        <v>146</v>
      </c>
      <c r="F93" s="174" t="s">
        <v>0</v>
      </c>
      <c r="G93" s="173" t="s">
        <v>215</v>
      </c>
      <c r="H93" s="123" t="s">
        <v>14</v>
      </c>
      <c r="P93" s="135"/>
    </row>
    <row r="94" spans="3:16" ht="12.75" customHeight="1" x14ac:dyDescent="0.2">
      <c r="C94" s="124">
        <v>0.4375</v>
      </c>
      <c r="D94" s="124">
        <v>0.45833333333333326</v>
      </c>
      <c r="E94" s="173" t="s">
        <v>217</v>
      </c>
      <c r="F94" s="174" t="s">
        <v>0</v>
      </c>
      <c r="G94" s="173" t="s">
        <v>223</v>
      </c>
      <c r="H94" s="123" t="s">
        <v>14</v>
      </c>
      <c r="P94" s="135"/>
    </row>
    <row r="95" spans="3:16" ht="12.75" customHeight="1" x14ac:dyDescent="0.2">
      <c r="C95" s="124">
        <v>0.45833333333333298</v>
      </c>
      <c r="D95" s="124">
        <v>0.47916666666666702</v>
      </c>
      <c r="E95" s="173" t="s">
        <v>147</v>
      </c>
      <c r="F95" s="174" t="s">
        <v>0</v>
      </c>
      <c r="G95" s="173" t="s">
        <v>224</v>
      </c>
      <c r="H95" s="123" t="s">
        <v>14</v>
      </c>
      <c r="P95" s="135"/>
    </row>
    <row r="96" spans="3:16" ht="12.75" customHeight="1" x14ac:dyDescent="0.2">
      <c r="C96" s="124">
        <v>0.47916666666666602</v>
      </c>
      <c r="D96" s="124">
        <v>0.500000000000001</v>
      </c>
      <c r="E96" s="173" t="s">
        <v>125</v>
      </c>
      <c r="F96" s="174" t="s">
        <v>0</v>
      </c>
      <c r="G96" s="173" t="s">
        <v>212</v>
      </c>
      <c r="H96" s="123" t="s">
        <v>14</v>
      </c>
      <c r="P96" s="135"/>
    </row>
    <row r="97" spans="3:16" ht="12.75" customHeight="1" x14ac:dyDescent="0.2">
      <c r="C97" s="124">
        <v>0.499999999999999</v>
      </c>
      <c r="D97" s="124">
        <v>0.52083333333333504</v>
      </c>
      <c r="E97" s="173" t="s">
        <v>137</v>
      </c>
      <c r="F97" s="174" t="s">
        <v>0</v>
      </c>
      <c r="G97" s="173" t="s">
        <v>213</v>
      </c>
      <c r="H97" s="123" t="s">
        <v>14</v>
      </c>
      <c r="P97" s="135"/>
    </row>
    <row r="98" spans="3:16" ht="12.75" customHeight="1" x14ac:dyDescent="0.2">
      <c r="C98" s="124">
        <v>0.35416666666666669</v>
      </c>
      <c r="D98" s="124">
        <v>0.375</v>
      </c>
      <c r="E98" s="173" t="s">
        <v>138</v>
      </c>
      <c r="F98" s="174" t="s">
        <v>0</v>
      </c>
      <c r="G98" s="173" t="s">
        <v>226</v>
      </c>
      <c r="H98" s="123" t="s">
        <v>113</v>
      </c>
      <c r="P98" s="135"/>
    </row>
    <row r="99" spans="3:16" ht="12.75" customHeight="1" x14ac:dyDescent="0.2">
      <c r="C99" s="124">
        <v>0.375</v>
      </c>
      <c r="D99" s="124">
        <v>0.39583333333333331</v>
      </c>
      <c r="E99" s="173" t="s">
        <v>229</v>
      </c>
      <c r="F99" s="174" t="s">
        <v>0</v>
      </c>
      <c r="G99" s="173" t="s">
        <v>219</v>
      </c>
      <c r="H99" s="123" t="s">
        <v>113</v>
      </c>
      <c r="P99" s="135"/>
    </row>
    <row r="100" spans="3:16" ht="12.75" customHeight="1" x14ac:dyDescent="0.2">
      <c r="C100" s="124">
        <v>0.39583333333333331</v>
      </c>
      <c r="D100" s="124">
        <v>0.41666666666666663</v>
      </c>
      <c r="E100" s="173" t="s">
        <v>166</v>
      </c>
      <c r="F100" s="174" t="s">
        <v>0</v>
      </c>
      <c r="G100" s="173" t="s">
        <v>157</v>
      </c>
      <c r="H100" s="123" t="s">
        <v>113</v>
      </c>
      <c r="P100" s="135"/>
    </row>
    <row r="101" spans="3:16" ht="12.75" customHeight="1" x14ac:dyDescent="0.2">
      <c r="C101" s="124">
        <v>0.41666666666666663</v>
      </c>
      <c r="D101" s="124">
        <v>0.4375</v>
      </c>
      <c r="E101" s="173" t="s">
        <v>167</v>
      </c>
      <c r="F101" s="174" t="s">
        <v>0</v>
      </c>
      <c r="G101" s="173" t="s">
        <v>158</v>
      </c>
      <c r="H101" s="123" t="s">
        <v>113</v>
      </c>
      <c r="P101" s="135"/>
    </row>
    <row r="102" spans="3:16" ht="12.75" customHeight="1" x14ac:dyDescent="0.2">
      <c r="C102" s="124">
        <v>0.4375</v>
      </c>
      <c r="D102" s="124">
        <v>0.45833333333333326</v>
      </c>
      <c r="E102" s="173" t="s">
        <v>228</v>
      </c>
      <c r="F102" s="174" t="s">
        <v>0</v>
      </c>
      <c r="G102" s="173" t="s">
        <v>218</v>
      </c>
      <c r="H102" s="123" t="s">
        <v>113</v>
      </c>
      <c r="P102" s="135"/>
    </row>
    <row r="103" spans="3:16" ht="12.75" customHeight="1" x14ac:dyDescent="0.2">
      <c r="C103" s="144"/>
      <c r="D103" s="144"/>
      <c r="E103" s="173" t="s">
        <v>165</v>
      </c>
      <c r="F103" s="174" t="s">
        <v>0</v>
      </c>
      <c r="G103" s="173" t="s">
        <v>227</v>
      </c>
      <c r="H103" s="143"/>
      <c r="P103" s="135"/>
    </row>
    <row r="104" spans="3:16" s="151" customFormat="1" ht="12.75" customHeight="1" x14ac:dyDescent="0.2">
      <c r="C104" s="135"/>
      <c r="D104" s="135"/>
      <c r="E104" s="135"/>
      <c r="F104" s="135"/>
      <c r="G104" s="135"/>
      <c r="H104" s="135"/>
    </row>
    <row r="105" spans="3:16" ht="12.75" customHeight="1" x14ac:dyDescent="0.2">
      <c r="C105" s="136"/>
      <c r="D105" s="97"/>
      <c r="E105" s="229" t="s">
        <v>37</v>
      </c>
      <c r="F105" s="229"/>
      <c r="G105" s="228">
        <f>'Set Up'!C13</f>
        <v>43645</v>
      </c>
      <c r="H105" s="228"/>
      <c r="P105" s="135"/>
    </row>
    <row r="106" spans="3:16" ht="12.75" customHeight="1" x14ac:dyDescent="0.2">
      <c r="C106" s="127" t="s">
        <v>4</v>
      </c>
      <c r="D106" s="127" t="s">
        <v>3</v>
      </c>
      <c r="E106" s="126"/>
      <c r="F106" s="126"/>
      <c r="G106" s="126"/>
      <c r="H106" s="127" t="s">
        <v>2</v>
      </c>
      <c r="P106" s="135"/>
    </row>
    <row r="107" spans="3:16" ht="12.75" customHeight="1" x14ac:dyDescent="0.2">
      <c r="C107" s="124">
        <v>0.35416666666666669</v>
      </c>
      <c r="D107" s="124">
        <v>0.375</v>
      </c>
      <c r="E107" s="173" t="s">
        <v>229</v>
      </c>
      <c r="F107" s="174" t="s">
        <v>0</v>
      </c>
      <c r="G107" s="173" t="s">
        <v>218</v>
      </c>
      <c r="H107" s="123" t="s">
        <v>14</v>
      </c>
      <c r="P107" s="135"/>
    </row>
    <row r="108" spans="3:16" ht="12.75" customHeight="1" x14ac:dyDescent="0.2">
      <c r="C108" s="124">
        <v>0.375</v>
      </c>
      <c r="D108" s="124">
        <v>0.39583333333333331</v>
      </c>
      <c r="E108" s="173" t="s">
        <v>149</v>
      </c>
      <c r="F108" s="174" t="s">
        <v>0</v>
      </c>
      <c r="G108" s="173" t="s">
        <v>219</v>
      </c>
      <c r="H108" s="123" t="s">
        <v>14</v>
      </c>
      <c r="P108" s="135"/>
    </row>
    <row r="109" spans="3:16" ht="12.75" customHeight="1" x14ac:dyDescent="0.2">
      <c r="C109" s="124">
        <v>0.39583333333333331</v>
      </c>
      <c r="D109" s="124">
        <v>0.41666666666666663</v>
      </c>
      <c r="E109" s="173" t="s">
        <v>150</v>
      </c>
      <c r="F109" s="174" t="s">
        <v>0</v>
      </c>
      <c r="G109" s="173" t="s">
        <v>126</v>
      </c>
      <c r="H109" s="123" t="s">
        <v>14</v>
      </c>
      <c r="P109" s="135"/>
    </row>
    <row r="110" spans="3:16" ht="12.75" customHeight="1" x14ac:dyDescent="0.2">
      <c r="C110" s="124">
        <v>0.41666666666666663</v>
      </c>
      <c r="D110" s="124">
        <v>0.4375</v>
      </c>
      <c r="E110" s="173" t="s">
        <v>151</v>
      </c>
      <c r="F110" s="174" t="s">
        <v>0</v>
      </c>
      <c r="G110" s="173" t="s">
        <v>220</v>
      </c>
      <c r="H110" s="123" t="s">
        <v>14</v>
      </c>
      <c r="P110" s="135"/>
    </row>
    <row r="111" spans="3:16" ht="12.75" customHeight="1" x14ac:dyDescent="0.2">
      <c r="C111" s="124">
        <v>0.4375</v>
      </c>
      <c r="D111" s="124">
        <v>0.45833333333333326</v>
      </c>
      <c r="E111" s="173" t="s">
        <v>146</v>
      </c>
      <c r="F111" s="174" t="s">
        <v>0</v>
      </c>
      <c r="G111" s="173" t="s">
        <v>214</v>
      </c>
      <c r="H111" s="123" t="s">
        <v>14</v>
      </c>
      <c r="P111" s="135"/>
    </row>
    <row r="112" spans="3:16" ht="12.75" customHeight="1" x14ac:dyDescent="0.2">
      <c r="C112" s="124">
        <v>0.45833333333333298</v>
      </c>
      <c r="D112" s="124">
        <v>0.47916666666666702</v>
      </c>
      <c r="E112" s="173" t="s">
        <v>217</v>
      </c>
      <c r="F112" s="174" t="s">
        <v>0</v>
      </c>
      <c r="G112" s="173" t="s">
        <v>215</v>
      </c>
      <c r="H112" s="123" t="s">
        <v>14</v>
      </c>
      <c r="P112" s="135"/>
    </row>
    <row r="113" spans="3:25" ht="12.75" customHeight="1" x14ac:dyDescent="0.2">
      <c r="C113" s="124">
        <v>0.47916666666666602</v>
      </c>
      <c r="D113" s="124">
        <v>0.500000000000001</v>
      </c>
      <c r="E113" s="173" t="s">
        <v>147</v>
      </c>
      <c r="F113" s="174" t="s">
        <v>0</v>
      </c>
      <c r="G113" s="173" t="s">
        <v>223</v>
      </c>
      <c r="H113" s="123" t="s">
        <v>14</v>
      </c>
      <c r="P113" s="135"/>
    </row>
    <row r="114" spans="3:25" ht="12.75" customHeight="1" x14ac:dyDescent="0.2">
      <c r="C114" s="124">
        <v>0.499999999999999</v>
      </c>
      <c r="D114" s="124">
        <v>0.52083333333333504</v>
      </c>
      <c r="E114" s="173" t="s">
        <v>125</v>
      </c>
      <c r="F114" s="174" t="s">
        <v>0</v>
      </c>
      <c r="G114" s="173" t="s">
        <v>224</v>
      </c>
      <c r="H114" s="123" t="s">
        <v>14</v>
      </c>
      <c r="P114" s="135"/>
      <c r="Y114" s="18"/>
    </row>
    <row r="115" spans="3:25" ht="12.75" customHeight="1" x14ac:dyDescent="0.2">
      <c r="C115" s="124">
        <v>0.35416666666666669</v>
      </c>
      <c r="D115" s="124">
        <v>0.375</v>
      </c>
      <c r="E115" s="173" t="s">
        <v>137</v>
      </c>
      <c r="F115" s="174" t="s">
        <v>0</v>
      </c>
      <c r="G115" s="173" t="s">
        <v>212</v>
      </c>
      <c r="H115" s="123" t="s">
        <v>113</v>
      </c>
      <c r="P115" s="135"/>
      <c r="Y115" s="127"/>
    </row>
    <row r="116" spans="3:25" ht="12.75" customHeight="1" x14ac:dyDescent="0.2">
      <c r="C116" s="124">
        <v>0.375</v>
      </c>
      <c r="D116" s="124">
        <v>0.39583333333333331</v>
      </c>
      <c r="E116" s="173" t="s">
        <v>138</v>
      </c>
      <c r="F116" s="174" t="s">
        <v>0</v>
      </c>
      <c r="G116" s="173" t="s">
        <v>213</v>
      </c>
      <c r="H116" s="123" t="s">
        <v>113</v>
      </c>
      <c r="P116" s="135"/>
      <c r="Y116" s="18"/>
    </row>
    <row r="117" spans="3:25" ht="12.75" customHeight="1" x14ac:dyDescent="0.2">
      <c r="C117" s="124">
        <v>0.39583333333333331</v>
      </c>
      <c r="D117" s="124">
        <v>0.41666666666666663</v>
      </c>
      <c r="E117" s="173" t="s">
        <v>165</v>
      </c>
      <c r="F117" s="174" t="s">
        <v>0</v>
      </c>
      <c r="G117" s="173" t="s">
        <v>226</v>
      </c>
      <c r="H117" s="123" t="s">
        <v>113</v>
      </c>
      <c r="P117" s="135"/>
      <c r="Y117" s="18"/>
    </row>
    <row r="118" spans="3:25" ht="12.75" customHeight="1" x14ac:dyDescent="0.2">
      <c r="C118" s="124">
        <v>0.41666666666666663</v>
      </c>
      <c r="D118" s="124">
        <v>0.4375</v>
      </c>
      <c r="E118" s="173" t="s">
        <v>228</v>
      </c>
      <c r="F118" s="174" t="s">
        <v>0</v>
      </c>
      <c r="G118" s="173" t="s">
        <v>158</v>
      </c>
      <c r="H118" s="123" t="s">
        <v>113</v>
      </c>
      <c r="P118" s="135"/>
      <c r="Y118" s="18"/>
    </row>
    <row r="119" spans="3:25" ht="12.75" customHeight="1" x14ac:dyDescent="0.2">
      <c r="C119" s="124">
        <v>0.4375</v>
      </c>
      <c r="D119" s="124">
        <v>0.45833333333333326</v>
      </c>
      <c r="E119" s="173" t="s">
        <v>167</v>
      </c>
      <c r="F119" s="174" t="s">
        <v>0</v>
      </c>
      <c r="G119" s="173" t="s">
        <v>157</v>
      </c>
      <c r="H119" s="123" t="s">
        <v>113</v>
      </c>
      <c r="P119" s="135"/>
      <c r="Y119" s="18"/>
    </row>
    <row r="120" spans="3:25" ht="12.75" customHeight="1" x14ac:dyDescent="0.2">
      <c r="C120" s="144"/>
      <c r="D120" s="144"/>
      <c r="E120" s="173" t="s">
        <v>166</v>
      </c>
      <c r="F120" s="174" t="s">
        <v>0</v>
      </c>
      <c r="G120" s="173" t="s">
        <v>227</v>
      </c>
      <c r="H120" s="143"/>
      <c r="P120" s="135"/>
      <c r="Y120" s="18"/>
    </row>
    <row r="121" spans="3:25" s="151" customFormat="1" ht="12.75" customHeight="1" x14ac:dyDescent="0.2">
      <c r="C121" s="97"/>
      <c r="D121" s="97"/>
      <c r="E121" s="97"/>
      <c r="F121" s="97"/>
      <c r="G121" s="97"/>
      <c r="H121" s="97"/>
      <c r="Y121" s="18"/>
    </row>
    <row r="122" spans="3:25" ht="12.75" customHeight="1" x14ac:dyDescent="0.2">
      <c r="C122" s="97"/>
      <c r="D122" s="97"/>
      <c r="E122" s="229" t="s">
        <v>38</v>
      </c>
      <c r="F122" s="229"/>
      <c r="G122" s="228">
        <f>'Set Up'!C17</f>
        <v>43673</v>
      </c>
      <c r="H122" s="228"/>
      <c r="Y122" s="18"/>
    </row>
    <row r="123" spans="3:25" ht="12.75" customHeight="1" x14ac:dyDescent="0.2">
      <c r="C123" s="127" t="s">
        <v>4</v>
      </c>
      <c r="D123" s="127" t="s">
        <v>3</v>
      </c>
      <c r="E123" s="126"/>
      <c r="F123" s="126"/>
      <c r="G123" s="126"/>
      <c r="H123" s="127" t="s">
        <v>2</v>
      </c>
      <c r="P123" s="135"/>
      <c r="Y123" s="18"/>
    </row>
    <row r="124" spans="3:25" ht="12.75" customHeight="1" x14ac:dyDescent="0.2">
      <c r="C124" s="124">
        <v>0.35416666666666669</v>
      </c>
      <c r="D124" s="124">
        <v>0.375</v>
      </c>
      <c r="E124" s="173" t="s">
        <v>228</v>
      </c>
      <c r="F124" s="174" t="s">
        <v>0</v>
      </c>
      <c r="G124" s="173" t="s">
        <v>157</v>
      </c>
      <c r="H124" s="123" t="s">
        <v>14</v>
      </c>
      <c r="P124" s="135"/>
      <c r="Y124" s="18"/>
    </row>
    <row r="125" spans="3:25" ht="12.75" customHeight="1" x14ac:dyDescent="0.2">
      <c r="C125" s="124">
        <v>0.375</v>
      </c>
      <c r="D125" s="124">
        <v>0.39583333333333331</v>
      </c>
      <c r="E125" s="173" t="s">
        <v>229</v>
      </c>
      <c r="F125" s="174" t="s">
        <v>0</v>
      </c>
      <c r="G125" s="173" t="s">
        <v>158</v>
      </c>
      <c r="H125" s="123" t="s">
        <v>14</v>
      </c>
      <c r="P125" s="135"/>
      <c r="Y125" s="18"/>
    </row>
    <row r="126" spans="3:25" ht="12.75" customHeight="1" x14ac:dyDescent="0.2">
      <c r="C126" s="124">
        <v>0.39583333333333331</v>
      </c>
      <c r="D126" s="124">
        <v>0.41666666666666663</v>
      </c>
      <c r="E126" s="173" t="s">
        <v>149</v>
      </c>
      <c r="F126" s="174" t="s">
        <v>0</v>
      </c>
      <c r="G126" s="173" t="s">
        <v>218</v>
      </c>
      <c r="H126" s="123" t="s">
        <v>14</v>
      </c>
      <c r="P126" s="135"/>
      <c r="Y126" s="18"/>
    </row>
    <row r="127" spans="3:25" ht="12.75" customHeight="1" x14ac:dyDescent="0.2">
      <c r="C127" s="124">
        <v>0.41666666666666663</v>
      </c>
      <c r="D127" s="124">
        <v>0.4375</v>
      </c>
      <c r="E127" s="173" t="s">
        <v>150</v>
      </c>
      <c r="F127" s="174" t="s">
        <v>0</v>
      </c>
      <c r="G127" s="173" t="s">
        <v>219</v>
      </c>
      <c r="H127" s="123" t="s">
        <v>14</v>
      </c>
      <c r="P127" s="135"/>
      <c r="Y127" s="18"/>
    </row>
    <row r="128" spans="3:25" ht="12.75" customHeight="1" x14ac:dyDescent="0.2">
      <c r="C128" s="124">
        <v>0.4375</v>
      </c>
      <c r="D128" s="124">
        <v>0.45833333333333326</v>
      </c>
      <c r="E128" s="173" t="s">
        <v>151</v>
      </c>
      <c r="F128" s="174" t="s">
        <v>0</v>
      </c>
      <c r="G128" s="173" t="s">
        <v>126</v>
      </c>
      <c r="H128" s="123" t="s">
        <v>14</v>
      </c>
      <c r="P128" s="135"/>
      <c r="Y128" s="18"/>
    </row>
    <row r="129" spans="3:25" ht="12.75" customHeight="1" x14ac:dyDescent="0.2">
      <c r="C129" s="124">
        <v>0.45833333333333298</v>
      </c>
      <c r="D129" s="124">
        <v>0.47916666666666702</v>
      </c>
      <c r="E129" s="173" t="s">
        <v>146</v>
      </c>
      <c r="F129" s="174" t="s">
        <v>0</v>
      </c>
      <c r="G129" s="173" t="s">
        <v>220</v>
      </c>
      <c r="H129" s="123" t="s">
        <v>14</v>
      </c>
      <c r="P129" s="135"/>
      <c r="Y129" s="18"/>
    </row>
    <row r="130" spans="3:25" ht="12.75" customHeight="1" x14ac:dyDescent="0.2">
      <c r="C130" s="124">
        <v>0.47916666666666602</v>
      </c>
      <c r="D130" s="124">
        <v>0.500000000000001</v>
      </c>
      <c r="E130" s="173" t="s">
        <v>217</v>
      </c>
      <c r="F130" s="174" t="s">
        <v>0</v>
      </c>
      <c r="G130" s="173" t="s">
        <v>214</v>
      </c>
      <c r="H130" s="123" t="s">
        <v>14</v>
      </c>
      <c r="P130" s="135"/>
      <c r="Y130" s="159"/>
    </row>
    <row r="131" spans="3:25" ht="12.75" customHeight="1" x14ac:dyDescent="0.2">
      <c r="C131" s="124">
        <v>0.499999999999999</v>
      </c>
      <c r="D131" s="124">
        <v>0.52083333333333504</v>
      </c>
      <c r="E131" s="173" t="s">
        <v>147</v>
      </c>
      <c r="F131" s="174" t="s">
        <v>0</v>
      </c>
      <c r="G131" s="173" t="s">
        <v>215</v>
      </c>
      <c r="H131" s="123" t="s">
        <v>14</v>
      </c>
      <c r="Y131" s="129"/>
    </row>
    <row r="132" spans="3:25" ht="12.75" customHeight="1" x14ac:dyDescent="0.2">
      <c r="C132" s="124">
        <v>0.35416666666666669</v>
      </c>
      <c r="D132" s="124">
        <v>0.375</v>
      </c>
      <c r="E132" s="173" t="s">
        <v>125</v>
      </c>
      <c r="F132" s="174" t="s">
        <v>0</v>
      </c>
      <c r="G132" s="173" t="s">
        <v>223</v>
      </c>
      <c r="H132" s="123" t="s">
        <v>113</v>
      </c>
      <c r="Y132" s="97"/>
    </row>
    <row r="133" spans="3:25" ht="12.75" customHeight="1" x14ac:dyDescent="0.2">
      <c r="C133" s="124">
        <v>0.375</v>
      </c>
      <c r="D133" s="124">
        <v>0.39583333333333331</v>
      </c>
      <c r="E133" s="173" t="s">
        <v>137</v>
      </c>
      <c r="F133" s="174" t="s">
        <v>0</v>
      </c>
      <c r="G133" s="173" t="s">
        <v>224</v>
      </c>
      <c r="H133" s="123" t="s">
        <v>113</v>
      </c>
      <c r="Y133" s="127"/>
    </row>
    <row r="134" spans="3:25" ht="12.75" customHeight="1" x14ac:dyDescent="0.2">
      <c r="C134" s="124">
        <v>0.39583333333333331</v>
      </c>
      <c r="D134" s="124">
        <v>0.41666666666666663</v>
      </c>
      <c r="E134" s="173" t="s">
        <v>138</v>
      </c>
      <c r="F134" s="174" t="s">
        <v>0</v>
      </c>
      <c r="G134" s="173" t="s">
        <v>212</v>
      </c>
      <c r="H134" s="123" t="s">
        <v>113</v>
      </c>
      <c r="Y134" s="18"/>
    </row>
    <row r="135" spans="3:25" ht="12.75" customHeight="1" x14ac:dyDescent="0.2">
      <c r="C135" s="124">
        <v>0.41666666666666663</v>
      </c>
      <c r="D135" s="124">
        <v>0.4375</v>
      </c>
      <c r="E135" s="173" t="s">
        <v>165</v>
      </c>
      <c r="F135" s="174" t="s">
        <v>0</v>
      </c>
      <c r="G135" s="173" t="s">
        <v>213</v>
      </c>
      <c r="H135" s="123" t="s">
        <v>113</v>
      </c>
      <c r="Y135" s="18"/>
    </row>
    <row r="136" spans="3:25" x14ac:dyDescent="0.2">
      <c r="C136" s="124">
        <v>0.4375</v>
      </c>
      <c r="D136" s="124">
        <v>0.45833333333333326</v>
      </c>
      <c r="E136" s="173" t="s">
        <v>166</v>
      </c>
      <c r="F136" s="174" t="s">
        <v>0</v>
      </c>
      <c r="G136" s="173" t="s">
        <v>226</v>
      </c>
      <c r="H136" s="123" t="s">
        <v>113</v>
      </c>
      <c r="Y136" s="18"/>
    </row>
    <row r="137" spans="3:25" x14ac:dyDescent="0.2">
      <c r="C137" s="144"/>
      <c r="D137" s="144"/>
      <c r="E137" s="173" t="s">
        <v>167</v>
      </c>
      <c r="F137" s="174" t="s">
        <v>0</v>
      </c>
      <c r="G137" s="173" t="s">
        <v>227</v>
      </c>
      <c r="H137" s="143"/>
      <c r="Y137" s="18"/>
    </row>
    <row r="138" spans="3:25" x14ac:dyDescent="0.2">
      <c r="Y138" s="18"/>
    </row>
    <row r="139" spans="3:25" x14ac:dyDescent="0.2">
      <c r="C139" s="136"/>
      <c r="D139" s="97"/>
      <c r="E139" s="229" t="s">
        <v>39</v>
      </c>
      <c r="F139" s="229"/>
      <c r="G139" s="228">
        <f>'Set Up'!C18</f>
        <v>43680</v>
      </c>
      <c r="H139" s="228"/>
      <c r="Y139" s="18"/>
    </row>
    <row r="140" spans="3:25" x14ac:dyDescent="0.2">
      <c r="C140" s="127" t="s">
        <v>4</v>
      </c>
      <c r="D140" s="127" t="s">
        <v>3</v>
      </c>
      <c r="E140" s="126"/>
      <c r="F140" s="126"/>
      <c r="G140" s="126"/>
      <c r="H140" s="127" t="s">
        <v>2</v>
      </c>
      <c r="Y140" s="18"/>
    </row>
    <row r="141" spans="3:25" x14ac:dyDescent="0.2">
      <c r="C141" s="124">
        <v>0.35416666666666669</v>
      </c>
      <c r="D141" s="124">
        <v>0.375</v>
      </c>
      <c r="E141" s="173" t="s">
        <v>167</v>
      </c>
      <c r="F141" s="174" t="s">
        <v>0</v>
      </c>
      <c r="G141" s="173" t="s">
        <v>226</v>
      </c>
      <c r="H141" s="123" t="s">
        <v>14</v>
      </c>
      <c r="Y141" s="18"/>
    </row>
    <row r="142" spans="3:25" x14ac:dyDescent="0.2">
      <c r="C142" s="124">
        <v>0.375</v>
      </c>
      <c r="D142" s="124">
        <v>0.39583333333333331</v>
      </c>
      <c r="E142" s="173" t="s">
        <v>166</v>
      </c>
      <c r="F142" s="174" t="s">
        <v>0</v>
      </c>
      <c r="G142" s="173" t="s">
        <v>213</v>
      </c>
      <c r="H142" s="123" t="s">
        <v>14</v>
      </c>
      <c r="Y142" s="18"/>
    </row>
    <row r="143" spans="3:25" x14ac:dyDescent="0.2">
      <c r="C143" s="124">
        <v>0.39583333333333331</v>
      </c>
      <c r="D143" s="124">
        <v>0.41666666666666663</v>
      </c>
      <c r="E143" s="173" t="s">
        <v>229</v>
      </c>
      <c r="F143" s="174" t="s">
        <v>0</v>
      </c>
      <c r="G143" s="173" t="s">
        <v>157</v>
      </c>
      <c r="H143" s="123" t="s">
        <v>14</v>
      </c>
      <c r="Y143" s="18"/>
    </row>
    <row r="144" spans="3:25" x14ac:dyDescent="0.2">
      <c r="C144" s="124">
        <v>0.41666666666666663</v>
      </c>
      <c r="D144" s="124">
        <v>0.4375</v>
      </c>
      <c r="E144" s="173" t="s">
        <v>149</v>
      </c>
      <c r="F144" s="174" t="s">
        <v>0</v>
      </c>
      <c r="G144" s="173" t="s">
        <v>158</v>
      </c>
      <c r="H144" s="123" t="s">
        <v>14</v>
      </c>
      <c r="Y144" s="18"/>
    </row>
    <row r="145" spans="3:25" x14ac:dyDescent="0.2">
      <c r="C145" s="124">
        <v>0.4375</v>
      </c>
      <c r="D145" s="124">
        <v>0.45833333333333326</v>
      </c>
      <c r="E145" s="173" t="s">
        <v>150</v>
      </c>
      <c r="F145" s="174" t="s">
        <v>0</v>
      </c>
      <c r="G145" s="173" t="s">
        <v>218</v>
      </c>
      <c r="H145" s="123" t="s">
        <v>14</v>
      </c>
      <c r="Y145" s="18"/>
    </row>
    <row r="146" spans="3:25" x14ac:dyDescent="0.2">
      <c r="C146" s="124">
        <v>0.45833333333333298</v>
      </c>
      <c r="D146" s="124">
        <v>0.47916666666666702</v>
      </c>
      <c r="E146" s="173" t="s">
        <v>151</v>
      </c>
      <c r="F146" s="174" t="s">
        <v>0</v>
      </c>
      <c r="G146" s="173" t="s">
        <v>219</v>
      </c>
      <c r="H146" s="123" t="s">
        <v>14</v>
      </c>
      <c r="Y146" s="18"/>
    </row>
    <row r="147" spans="3:25" x14ac:dyDescent="0.2">
      <c r="C147" s="124">
        <v>0.47916666666666602</v>
      </c>
      <c r="D147" s="124">
        <v>0.500000000000001</v>
      </c>
      <c r="E147" s="173" t="s">
        <v>146</v>
      </c>
      <c r="F147" s="174" t="s">
        <v>0</v>
      </c>
      <c r="G147" s="173" t="s">
        <v>126</v>
      </c>
      <c r="H147" s="123" t="s">
        <v>14</v>
      </c>
      <c r="Y147" s="18"/>
    </row>
    <row r="148" spans="3:25" x14ac:dyDescent="0.2">
      <c r="C148" s="124">
        <v>0.499999999999999</v>
      </c>
      <c r="D148" s="124">
        <v>0.52083333333333504</v>
      </c>
      <c r="E148" s="173" t="s">
        <v>217</v>
      </c>
      <c r="F148" s="174" t="s">
        <v>0</v>
      </c>
      <c r="G148" s="173" t="s">
        <v>220</v>
      </c>
      <c r="H148" s="123" t="s">
        <v>14</v>
      </c>
      <c r="Y148" s="97"/>
    </row>
    <row r="149" spans="3:25" x14ac:dyDescent="0.2">
      <c r="C149" s="124">
        <v>0.35416666666666669</v>
      </c>
      <c r="D149" s="124">
        <v>0.375</v>
      </c>
      <c r="E149" s="173" t="s">
        <v>147</v>
      </c>
      <c r="F149" s="174" t="s">
        <v>0</v>
      </c>
      <c r="G149" s="173" t="s">
        <v>214</v>
      </c>
      <c r="H149" s="123" t="s">
        <v>113</v>
      </c>
      <c r="Y149" s="97"/>
    </row>
    <row r="150" spans="3:25" x14ac:dyDescent="0.2">
      <c r="C150" s="124">
        <v>0.375</v>
      </c>
      <c r="D150" s="124">
        <v>0.39583333333333331</v>
      </c>
      <c r="E150" s="173" t="s">
        <v>125</v>
      </c>
      <c r="F150" s="174" t="s">
        <v>0</v>
      </c>
      <c r="G150" s="173" t="s">
        <v>215</v>
      </c>
      <c r="H150" s="123" t="s">
        <v>113</v>
      </c>
      <c r="Y150" s="127"/>
    </row>
    <row r="151" spans="3:25" x14ac:dyDescent="0.2">
      <c r="C151" s="124">
        <v>0.39583333333333331</v>
      </c>
      <c r="D151" s="124">
        <v>0.41666666666666663</v>
      </c>
      <c r="E151" s="173" t="s">
        <v>137</v>
      </c>
      <c r="F151" s="174" t="s">
        <v>0</v>
      </c>
      <c r="G151" s="173" t="s">
        <v>223</v>
      </c>
      <c r="H151" s="123" t="s">
        <v>113</v>
      </c>
      <c r="Y151" s="18"/>
    </row>
    <row r="152" spans="3:25" x14ac:dyDescent="0.2">
      <c r="C152" s="124">
        <v>0.41666666666666663</v>
      </c>
      <c r="D152" s="124">
        <v>0.4375</v>
      </c>
      <c r="E152" s="173" t="s">
        <v>138</v>
      </c>
      <c r="F152" s="174" t="s">
        <v>0</v>
      </c>
      <c r="G152" s="173" t="s">
        <v>224</v>
      </c>
      <c r="H152" s="123" t="s">
        <v>113</v>
      </c>
      <c r="Y152" s="18"/>
    </row>
    <row r="153" spans="3:25" x14ac:dyDescent="0.2">
      <c r="C153" s="124">
        <v>0.4375</v>
      </c>
      <c r="D153" s="124">
        <v>0.45833333333333326</v>
      </c>
      <c r="E153" s="173" t="s">
        <v>165</v>
      </c>
      <c r="F153" s="174" t="s">
        <v>0</v>
      </c>
      <c r="G153" s="173" t="s">
        <v>212</v>
      </c>
      <c r="H153" s="123" t="s">
        <v>113</v>
      </c>
      <c r="Y153" s="18"/>
    </row>
    <row r="154" spans="3:25" x14ac:dyDescent="0.2">
      <c r="C154" s="144"/>
      <c r="D154" s="144"/>
      <c r="E154" s="173" t="s">
        <v>228</v>
      </c>
      <c r="F154" s="174" t="s">
        <v>0</v>
      </c>
      <c r="G154" s="173" t="s">
        <v>227</v>
      </c>
      <c r="H154" s="143"/>
      <c r="Y154" s="18"/>
    </row>
    <row r="155" spans="3:25" x14ac:dyDescent="0.2">
      <c r="C155" s="129"/>
      <c r="D155" s="129"/>
      <c r="E155" s="129"/>
      <c r="F155" s="129"/>
      <c r="Y155" s="18"/>
    </row>
    <row r="156" spans="3:25" x14ac:dyDescent="0.2">
      <c r="C156" s="97"/>
      <c r="D156" s="97"/>
      <c r="E156" s="229" t="s">
        <v>40</v>
      </c>
      <c r="F156" s="229"/>
      <c r="G156" s="228">
        <f>'Set Up'!C19</f>
        <v>43687</v>
      </c>
      <c r="H156" s="228"/>
      <c r="Y156" s="18"/>
    </row>
    <row r="157" spans="3:25" x14ac:dyDescent="0.2">
      <c r="C157" s="127" t="s">
        <v>4</v>
      </c>
      <c r="D157" s="127" t="s">
        <v>3</v>
      </c>
      <c r="E157" s="126"/>
      <c r="F157" s="126"/>
      <c r="G157" s="126"/>
      <c r="H157" s="127" t="s">
        <v>2</v>
      </c>
      <c r="Y157" s="18"/>
    </row>
    <row r="158" spans="3:25" x14ac:dyDescent="0.2">
      <c r="C158" s="124">
        <v>0.35416666666666669</v>
      </c>
      <c r="D158" s="124">
        <v>0.375</v>
      </c>
      <c r="E158" s="173" t="s">
        <v>166</v>
      </c>
      <c r="F158" s="174" t="s">
        <v>0</v>
      </c>
      <c r="G158" s="173" t="s">
        <v>212</v>
      </c>
      <c r="H158" s="123" t="s">
        <v>14</v>
      </c>
      <c r="Y158" s="18"/>
    </row>
    <row r="159" spans="3:25" x14ac:dyDescent="0.2">
      <c r="C159" s="124">
        <v>0.375</v>
      </c>
      <c r="D159" s="124">
        <v>0.39583333333333331</v>
      </c>
      <c r="E159" s="173" t="s">
        <v>167</v>
      </c>
      <c r="F159" s="174" t="s">
        <v>0</v>
      </c>
      <c r="G159" s="173" t="s">
        <v>213</v>
      </c>
      <c r="H159" s="123" t="s">
        <v>14</v>
      </c>
      <c r="Y159" s="18"/>
    </row>
    <row r="160" spans="3:25" x14ac:dyDescent="0.2">
      <c r="C160" s="124">
        <v>0.39583333333333331</v>
      </c>
      <c r="D160" s="124">
        <v>0.41666666666666663</v>
      </c>
      <c r="E160" s="173" t="s">
        <v>228</v>
      </c>
      <c r="F160" s="174" t="s">
        <v>0</v>
      </c>
      <c r="G160" s="173" t="s">
        <v>226</v>
      </c>
      <c r="H160" s="123" t="s">
        <v>14</v>
      </c>
      <c r="Y160" s="18"/>
    </row>
    <row r="161" spans="3:25" x14ac:dyDescent="0.2">
      <c r="C161" s="124">
        <v>0.41666666666666663</v>
      </c>
      <c r="D161" s="124">
        <v>0.4375</v>
      </c>
      <c r="E161" s="173" t="s">
        <v>165</v>
      </c>
      <c r="F161" s="174" t="s">
        <v>0</v>
      </c>
      <c r="G161" s="173" t="s">
        <v>224</v>
      </c>
      <c r="H161" s="123" t="s">
        <v>14</v>
      </c>
      <c r="Y161" s="18"/>
    </row>
    <row r="162" spans="3:25" x14ac:dyDescent="0.2">
      <c r="C162" s="124">
        <v>0.4375</v>
      </c>
      <c r="D162" s="124">
        <v>0.45833333333333326</v>
      </c>
      <c r="E162" s="173" t="s">
        <v>149</v>
      </c>
      <c r="F162" s="174" t="s">
        <v>0</v>
      </c>
      <c r="G162" s="173" t="s">
        <v>157</v>
      </c>
      <c r="H162" s="123" t="s">
        <v>14</v>
      </c>
      <c r="Y162" s="18"/>
    </row>
    <row r="163" spans="3:25" x14ac:dyDescent="0.2">
      <c r="C163" s="124">
        <v>0.45833333333333298</v>
      </c>
      <c r="D163" s="124">
        <v>0.47916666666666702</v>
      </c>
      <c r="E163" s="173" t="s">
        <v>150</v>
      </c>
      <c r="F163" s="174" t="s">
        <v>0</v>
      </c>
      <c r="G163" s="173" t="s">
        <v>158</v>
      </c>
      <c r="H163" s="123" t="s">
        <v>14</v>
      </c>
      <c r="Y163" s="18"/>
    </row>
    <row r="164" spans="3:25" x14ac:dyDescent="0.2">
      <c r="C164" s="124">
        <v>0.47916666666666602</v>
      </c>
      <c r="D164" s="124">
        <v>0.500000000000001</v>
      </c>
      <c r="E164" s="173" t="s">
        <v>151</v>
      </c>
      <c r="F164" s="174" t="s">
        <v>0</v>
      </c>
      <c r="G164" s="173" t="s">
        <v>218</v>
      </c>
      <c r="H164" s="123" t="s">
        <v>14</v>
      </c>
      <c r="Y164" s="18"/>
    </row>
    <row r="165" spans="3:25" x14ac:dyDescent="0.2">
      <c r="C165" s="124">
        <v>0.499999999999999</v>
      </c>
      <c r="D165" s="124">
        <v>0.52083333333333504</v>
      </c>
      <c r="E165" s="173" t="s">
        <v>146</v>
      </c>
      <c r="F165" s="174" t="s">
        <v>0</v>
      </c>
      <c r="G165" s="173" t="s">
        <v>219</v>
      </c>
      <c r="H165" s="123" t="s">
        <v>14</v>
      </c>
      <c r="Y165" s="129"/>
    </row>
    <row r="166" spans="3:25" x14ac:dyDescent="0.2">
      <c r="C166" s="124">
        <v>0.35416666666666669</v>
      </c>
      <c r="D166" s="124">
        <v>0.375</v>
      </c>
      <c r="E166" s="173" t="s">
        <v>217</v>
      </c>
      <c r="F166" s="174" t="s">
        <v>0</v>
      </c>
      <c r="G166" s="173" t="s">
        <v>126</v>
      </c>
      <c r="H166" s="123" t="s">
        <v>113</v>
      </c>
      <c r="Y166" s="97"/>
    </row>
    <row r="167" spans="3:25" x14ac:dyDescent="0.2">
      <c r="C167" s="124">
        <v>0.375</v>
      </c>
      <c r="D167" s="124">
        <v>0.39583333333333331</v>
      </c>
      <c r="E167" s="173" t="s">
        <v>147</v>
      </c>
      <c r="F167" s="174" t="s">
        <v>0</v>
      </c>
      <c r="G167" s="173" t="s">
        <v>220</v>
      </c>
      <c r="H167" s="123" t="s">
        <v>113</v>
      </c>
      <c r="Y167" s="127"/>
    </row>
    <row r="168" spans="3:25" x14ac:dyDescent="0.2">
      <c r="C168" s="124">
        <v>0.39583333333333331</v>
      </c>
      <c r="D168" s="124">
        <v>0.41666666666666663</v>
      </c>
      <c r="E168" s="173" t="s">
        <v>125</v>
      </c>
      <c r="F168" s="174" t="s">
        <v>0</v>
      </c>
      <c r="G168" s="173" t="s">
        <v>214</v>
      </c>
      <c r="H168" s="123" t="s">
        <v>113</v>
      </c>
      <c r="Y168" s="18"/>
    </row>
    <row r="169" spans="3:25" x14ac:dyDescent="0.2">
      <c r="C169" s="124">
        <v>0.41666666666666663</v>
      </c>
      <c r="D169" s="124">
        <v>0.4375</v>
      </c>
      <c r="E169" s="173" t="s">
        <v>137</v>
      </c>
      <c r="F169" s="174" t="s">
        <v>0</v>
      </c>
      <c r="G169" s="173" t="s">
        <v>215</v>
      </c>
      <c r="H169" s="123" t="s">
        <v>113</v>
      </c>
      <c r="Y169" s="18"/>
    </row>
    <row r="170" spans="3:25" x14ac:dyDescent="0.2">
      <c r="C170" s="124">
        <v>0.4375</v>
      </c>
      <c r="D170" s="124">
        <v>0.45833333333333326</v>
      </c>
      <c r="E170" s="173" t="s">
        <v>138</v>
      </c>
      <c r="F170" s="174" t="s">
        <v>0</v>
      </c>
      <c r="G170" s="173" t="s">
        <v>223</v>
      </c>
      <c r="H170" s="123" t="s">
        <v>113</v>
      </c>
      <c r="Y170" s="18"/>
    </row>
    <row r="171" spans="3:25" x14ac:dyDescent="0.2">
      <c r="C171" s="144"/>
      <c r="D171" s="144"/>
      <c r="E171" s="173" t="s">
        <v>229</v>
      </c>
      <c r="F171" s="174" t="s">
        <v>0</v>
      </c>
      <c r="G171" s="173" t="s">
        <v>227</v>
      </c>
      <c r="H171" s="143"/>
      <c r="Y171" s="18"/>
    </row>
    <row r="172" spans="3:25" x14ac:dyDescent="0.2">
      <c r="Y172" s="18"/>
    </row>
    <row r="173" spans="3:25" x14ac:dyDescent="0.2">
      <c r="C173" s="136"/>
      <c r="D173" s="97"/>
      <c r="E173" s="229" t="s">
        <v>41</v>
      </c>
      <c r="F173" s="229"/>
      <c r="G173" s="228">
        <f>'Set Up'!C20</f>
        <v>43694</v>
      </c>
      <c r="H173" s="228"/>
      <c r="Y173" s="18"/>
    </row>
    <row r="174" spans="3:25" x14ac:dyDescent="0.2">
      <c r="C174" s="127" t="s">
        <v>4</v>
      </c>
      <c r="D174" s="127" t="s">
        <v>3</v>
      </c>
      <c r="E174" s="126"/>
      <c r="F174" s="126"/>
      <c r="G174" s="126"/>
      <c r="H174" s="127" t="s">
        <v>2</v>
      </c>
      <c r="Y174" s="18"/>
    </row>
    <row r="175" spans="3:25" x14ac:dyDescent="0.2">
      <c r="C175" s="124">
        <v>0.35416666666666669</v>
      </c>
      <c r="D175" s="124">
        <v>0.375</v>
      </c>
      <c r="E175" s="173" t="s">
        <v>165</v>
      </c>
      <c r="F175" s="174" t="s">
        <v>0</v>
      </c>
      <c r="G175" s="173" t="s">
        <v>223</v>
      </c>
      <c r="H175" s="123" t="s">
        <v>14</v>
      </c>
      <c r="Y175" s="18"/>
    </row>
    <row r="176" spans="3:25" x14ac:dyDescent="0.2">
      <c r="C176" s="124">
        <v>0.375</v>
      </c>
      <c r="D176" s="124">
        <v>0.39583333333333331</v>
      </c>
      <c r="E176" s="173" t="s">
        <v>166</v>
      </c>
      <c r="F176" s="174" t="s">
        <v>0</v>
      </c>
      <c r="G176" s="173" t="s">
        <v>224</v>
      </c>
      <c r="H176" s="123" t="s">
        <v>14</v>
      </c>
      <c r="Y176" s="18"/>
    </row>
    <row r="177" spans="3:25" x14ac:dyDescent="0.2">
      <c r="C177" s="124">
        <v>0.39583333333333331</v>
      </c>
      <c r="D177" s="124">
        <v>0.41666666666666663</v>
      </c>
      <c r="E177" s="173" t="s">
        <v>167</v>
      </c>
      <c r="F177" s="174" t="s">
        <v>0</v>
      </c>
      <c r="G177" s="173" t="s">
        <v>212</v>
      </c>
      <c r="H177" s="123" t="s">
        <v>14</v>
      </c>
      <c r="Y177" s="18"/>
    </row>
    <row r="178" spans="3:25" x14ac:dyDescent="0.2">
      <c r="C178" s="124">
        <v>0.41666666666666663</v>
      </c>
      <c r="D178" s="124">
        <v>0.4375</v>
      </c>
      <c r="E178" s="173" t="s">
        <v>228</v>
      </c>
      <c r="F178" s="174" t="s">
        <v>0</v>
      </c>
      <c r="G178" s="173" t="s">
        <v>213</v>
      </c>
      <c r="H178" s="123" t="s">
        <v>14</v>
      </c>
      <c r="Y178" s="18"/>
    </row>
    <row r="179" spans="3:25" x14ac:dyDescent="0.2">
      <c r="C179" s="124">
        <v>0.4375</v>
      </c>
      <c r="D179" s="124">
        <v>0.45833333333333326</v>
      </c>
      <c r="E179" s="173" t="s">
        <v>229</v>
      </c>
      <c r="F179" s="174" t="s">
        <v>0</v>
      </c>
      <c r="G179" s="173" t="s">
        <v>226</v>
      </c>
      <c r="H179" s="123" t="s">
        <v>14</v>
      </c>
      <c r="Y179" s="18"/>
    </row>
    <row r="180" spans="3:25" x14ac:dyDescent="0.2">
      <c r="C180" s="124">
        <v>0.45833333333333298</v>
      </c>
      <c r="D180" s="124">
        <v>0.47916666666666702</v>
      </c>
      <c r="E180" s="173" t="s">
        <v>138</v>
      </c>
      <c r="F180" s="174" t="s">
        <v>0</v>
      </c>
      <c r="G180" s="173" t="s">
        <v>215</v>
      </c>
      <c r="H180" s="123" t="s">
        <v>14</v>
      </c>
      <c r="Y180" s="18"/>
    </row>
    <row r="181" spans="3:25" x14ac:dyDescent="0.2">
      <c r="C181" s="124">
        <v>0.47916666666666602</v>
      </c>
      <c r="D181" s="124">
        <v>0.500000000000001</v>
      </c>
      <c r="E181" s="173" t="s">
        <v>150</v>
      </c>
      <c r="F181" s="174" t="s">
        <v>0</v>
      </c>
      <c r="G181" s="173" t="s">
        <v>157</v>
      </c>
      <c r="H181" s="123" t="s">
        <v>14</v>
      </c>
      <c r="Y181" s="18"/>
    </row>
    <row r="182" spans="3:25" x14ac:dyDescent="0.2">
      <c r="C182" s="124">
        <v>0.499999999999999</v>
      </c>
      <c r="D182" s="124">
        <v>0.52083333333333504</v>
      </c>
      <c r="E182" s="173" t="s">
        <v>151</v>
      </c>
      <c r="F182" s="174" t="s">
        <v>0</v>
      </c>
      <c r="G182" s="173" t="s">
        <v>158</v>
      </c>
      <c r="H182" s="123" t="s">
        <v>14</v>
      </c>
      <c r="Y182" s="97"/>
    </row>
    <row r="183" spans="3:25" x14ac:dyDescent="0.2">
      <c r="C183" s="124">
        <v>0.35416666666666669</v>
      </c>
      <c r="D183" s="124">
        <v>0.375</v>
      </c>
      <c r="E183" s="173" t="s">
        <v>146</v>
      </c>
      <c r="F183" s="174" t="s">
        <v>0</v>
      </c>
      <c r="G183" s="173" t="s">
        <v>218</v>
      </c>
      <c r="H183" s="123" t="s">
        <v>113</v>
      </c>
      <c r="Y183" s="127"/>
    </row>
    <row r="184" spans="3:25" x14ac:dyDescent="0.2">
      <c r="C184" s="124">
        <v>0.375</v>
      </c>
      <c r="D184" s="124">
        <v>0.39583333333333331</v>
      </c>
      <c r="E184" s="173" t="s">
        <v>217</v>
      </c>
      <c r="F184" s="174" t="s">
        <v>0</v>
      </c>
      <c r="G184" s="173" t="s">
        <v>219</v>
      </c>
      <c r="H184" s="123" t="s">
        <v>113</v>
      </c>
      <c r="Y184" s="18"/>
    </row>
    <row r="185" spans="3:25" x14ac:dyDescent="0.2">
      <c r="C185" s="124">
        <v>0.39583333333333331</v>
      </c>
      <c r="D185" s="124">
        <v>0.41666666666666663</v>
      </c>
      <c r="E185" s="173" t="s">
        <v>147</v>
      </c>
      <c r="F185" s="174" t="s">
        <v>0</v>
      </c>
      <c r="G185" s="173" t="s">
        <v>126</v>
      </c>
      <c r="H185" s="123" t="s">
        <v>113</v>
      </c>
      <c r="Y185" s="18"/>
    </row>
    <row r="186" spans="3:25" x14ac:dyDescent="0.2">
      <c r="C186" s="124">
        <v>0.41666666666666663</v>
      </c>
      <c r="D186" s="124">
        <v>0.4375</v>
      </c>
      <c r="E186" s="173" t="s">
        <v>125</v>
      </c>
      <c r="F186" s="174" t="s">
        <v>0</v>
      </c>
      <c r="G186" s="173" t="s">
        <v>220</v>
      </c>
      <c r="H186" s="123" t="s">
        <v>113</v>
      </c>
      <c r="Y186" s="18"/>
    </row>
    <row r="187" spans="3:25" x14ac:dyDescent="0.2">
      <c r="C187" s="124">
        <v>0.4375</v>
      </c>
      <c r="D187" s="124">
        <v>0.45833333333333326</v>
      </c>
      <c r="E187" s="173" t="s">
        <v>137</v>
      </c>
      <c r="F187" s="174" t="s">
        <v>0</v>
      </c>
      <c r="G187" s="173" t="s">
        <v>214</v>
      </c>
      <c r="H187" s="123" t="s">
        <v>113</v>
      </c>
      <c r="Y187" s="18"/>
    </row>
    <row r="188" spans="3:25" x14ac:dyDescent="0.2">
      <c r="C188" s="144"/>
      <c r="D188" s="144"/>
      <c r="E188" s="173" t="s">
        <v>149</v>
      </c>
      <c r="F188" s="174" t="s">
        <v>0</v>
      </c>
      <c r="G188" s="173" t="s">
        <v>227</v>
      </c>
      <c r="H188" s="143"/>
      <c r="Y188" s="18"/>
    </row>
    <row r="189" spans="3:25" x14ac:dyDescent="0.2">
      <c r="Y189" s="18"/>
    </row>
    <row r="190" spans="3:25" x14ac:dyDescent="0.2">
      <c r="C190" s="97"/>
      <c r="D190" s="97"/>
      <c r="E190" s="229" t="s">
        <v>42</v>
      </c>
      <c r="F190" s="229"/>
      <c r="G190" s="228">
        <f>'Set Up'!C21</f>
        <v>43701</v>
      </c>
      <c r="H190" s="228"/>
      <c r="Y190" s="18"/>
    </row>
    <row r="191" spans="3:25" x14ac:dyDescent="0.2">
      <c r="C191" s="127" t="s">
        <v>4</v>
      </c>
      <c r="D191" s="127" t="s">
        <v>3</v>
      </c>
      <c r="E191" s="126"/>
      <c r="F191" s="126"/>
      <c r="G191" s="126"/>
      <c r="H191" s="127" t="s">
        <v>2</v>
      </c>
      <c r="Y191" s="18"/>
    </row>
    <row r="192" spans="3:25" x14ac:dyDescent="0.2">
      <c r="C192" s="124">
        <v>0.35416666666666669</v>
      </c>
      <c r="D192" s="124">
        <v>0.375</v>
      </c>
      <c r="E192" s="173" t="s">
        <v>138</v>
      </c>
      <c r="F192" s="174" t="s">
        <v>0</v>
      </c>
      <c r="G192" s="173" t="s">
        <v>214</v>
      </c>
      <c r="H192" s="123" t="s">
        <v>14</v>
      </c>
      <c r="Y192" s="18"/>
    </row>
    <row r="193" spans="3:25" x14ac:dyDescent="0.2">
      <c r="C193" s="124">
        <v>0.375</v>
      </c>
      <c r="D193" s="124">
        <v>0.39583333333333331</v>
      </c>
      <c r="E193" s="173" t="s">
        <v>165</v>
      </c>
      <c r="F193" s="174" t="s">
        <v>0</v>
      </c>
      <c r="G193" s="173" t="s">
        <v>215</v>
      </c>
      <c r="H193" s="123" t="s">
        <v>14</v>
      </c>
      <c r="Y193" s="18"/>
    </row>
    <row r="194" spans="3:25" x14ac:dyDescent="0.2">
      <c r="C194" s="124">
        <v>0.39583333333333331</v>
      </c>
      <c r="D194" s="124">
        <v>0.41666666666666663</v>
      </c>
      <c r="E194" s="173" t="s">
        <v>166</v>
      </c>
      <c r="F194" s="174" t="s">
        <v>0</v>
      </c>
      <c r="G194" s="173" t="s">
        <v>223</v>
      </c>
      <c r="H194" s="123" t="s">
        <v>14</v>
      </c>
      <c r="Y194" s="18"/>
    </row>
    <row r="195" spans="3:25" x14ac:dyDescent="0.2">
      <c r="C195" s="124">
        <v>0.41666666666666663</v>
      </c>
      <c r="D195" s="124">
        <v>0.4375</v>
      </c>
      <c r="E195" s="173" t="s">
        <v>167</v>
      </c>
      <c r="F195" s="174" t="s">
        <v>0</v>
      </c>
      <c r="G195" s="173" t="s">
        <v>224</v>
      </c>
      <c r="H195" s="123" t="s">
        <v>14</v>
      </c>
      <c r="Y195" s="18"/>
    </row>
    <row r="196" spans="3:25" x14ac:dyDescent="0.2">
      <c r="C196" s="124">
        <v>0.4375</v>
      </c>
      <c r="D196" s="124">
        <v>0.45833333333333326</v>
      </c>
      <c r="E196" s="173" t="s">
        <v>228</v>
      </c>
      <c r="F196" s="174" t="s">
        <v>0</v>
      </c>
      <c r="G196" s="173" t="s">
        <v>212</v>
      </c>
      <c r="H196" s="123" t="s">
        <v>14</v>
      </c>
      <c r="Y196" s="18"/>
    </row>
    <row r="197" spans="3:25" x14ac:dyDescent="0.2">
      <c r="C197" s="124">
        <v>0.45833333333333298</v>
      </c>
      <c r="D197" s="124">
        <v>0.47916666666666702</v>
      </c>
      <c r="E197" s="173" t="s">
        <v>229</v>
      </c>
      <c r="F197" s="174" t="s">
        <v>0</v>
      </c>
      <c r="G197" s="173" t="s">
        <v>213</v>
      </c>
      <c r="H197" s="123" t="s">
        <v>14</v>
      </c>
      <c r="Y197" s="18"/>
    </row>
    <row r="198" spans="3:25" x14ac:dyDescent="0.2">
      <c r="C198" s="124">
        <v>0.47916666666666602</v>
      </c>
      <c r="D198" s="124">
        <v>0.500000000000001</v>
      </c>
      <c r="E198" s="173" t="s">
        <v>149</v>
      </c>
      <c r="F198" s="174" t="s">
        <v>0</v>
      </c>
      <c r="G198" s="173" t="s">
        <v>226</v>
      </c>
      <c r="H198" s="123" t="s">
        <v>14</v>
      </c>
      <c r="Y198" s="129"/>
    </row>
    <row r="199" spans="3:25" x14ac:dyDescent="0.2">
      <c r="C199" s="124">
        <v>0.499999999999999</v>
      </c>
      <c r="D199" s="124">
        <v>0.52083333333333504</v>
      </c>
      <c r="E199" s="173" t="s">
        <v>137</v>
      </c>
      <c r="F199" s="174" t="s">
        <v>0</v>
      </c>
      <c r="G199" s="173" t="s">
        <v>220</v>
      </c>
      <c r="H199" s="123" t="s">
        <v>14</v>
      </c>
      <c r="Y199" s="97"/>
    </row>
    <row r="200" spans="3:25" x14ac:dyDescent="0.2">
      <c r="C200" s="124">
        <v>0.35416666666666669</v>
      </c>
      <c r="D200" s="124">
        <v>0.375</v>
      </c>
      <c r="E200" s="173" t="s">
        <v>151</v>
      </c>
      <c r="F200" s="174" t="s">
        <v>0</v>
      </c>
      <c r="G200" s="173" t="s">
        <v>157</v>
      </c>
      <c r="H200" s="123" t="s">
        <v>113</v>
      </c>
      <c r="Y200" s="127"/>
    </row>
    <row r="201" spans="3:25" x14ac:dyDescent="0.2">
      <c r="C201" s="124">
        <v>0.375</v>
      </c>
      <c r="D201" s="124">
        <v>0.39583333333333331</v>
      </c>
      <c r="E201" s="173" t="s">
        <v>146</v>
      </c>
      <c r="F201" s="174" t="s">
        <v>0</v>
      </c>
      <c r="G201" s="173" t="s">
        <v>158</v>
      </c>
      <c r="H201" s="123" t="s">
        <v>113</v>
      </c>
      <c r="Y201" s="18"/>
    </row>
    <row r="202" spans="3:25" x14ac:dyDescent="0.2">
      <c r="C202" s="124">
        <v>0.39583333333333331</v>
      </c>
      <c r="D202" s="124">
        <v>0.41666666666666663</v>
      </c>
      <c r="E202" s="173" t="s">
        <v>217</v>
      </c>
      <c r="F202" s="174" t="s">
        <v>0</v>
      </c>
      <c r="G202" s="173" t="s">
        <v>218</v>
      </c>
      <c r="H202" s="123" t="s">
        <v>113</v>
      </c>
      <c r="Y202" s="18"/>
    </row>
    <row r="203" spans="3:25" x14ac:dyDescent="0.2">
      <c r="C203" s="124">
        <v>0.41666666666666663</v>
      </c>
      <c r="D203" s="124">
        <v>0.4375</v>
      </c>
      <c r="E203" s="173" t="s">
        <v>147</v>
      </c>
      <c r="F203" s="174" t="s">
        <v>0</v>
      </c>
      <c r="G203" s="173" t="s">
        <v>219</v>
      </c>
      <c r="H203" s="123" t="s">
        <v>113</v>
      </c>
      <c r="Y203" s="18"/>
    </row>
    <row r="204" spans="3:25" x14ac:dyDescent="0.2">
      <c r="C204" s="124">
        <v>0.4375</v>
      </c>
      <c r="D204" s="124">
        <v>0.45833333333333326</v>
      </c>
      <c r="E204" s="173" t="s">
        <v>125</v>
      </c>
      <c r="F204" s="174" t="s">
        <v>0</v>
      </c>
      <c r="G204" s="173" t="s">
        <v>126</v>
      </c>
      <c r="H204" s="123" t="s">
        <v>113</v>
      </c>
      <c r="Y204" s="18"/>
    </row>
    <row r="205" spans="3:25" x14ac:dyDescent="0.2">
      <c r="C205" s="144"/>
      <c r="D205" s="144"/>
      <c r="E205" s="173" t="s">
        <v>150</v>
      </c>
      <c r="F205" s="174" t="s">
        <v>0</v>
      </c>
      <c r="G205" s="173" t="s">
        <v>227</v>
      </c>
      <c r="H205" s="143"/>
      <c r="Y205" s="18"/>
    </row>
    <row r="206" spans="3:25" x14ac:dyDescent="0.2">
      <c r="C206" s="129"/>
      <c r="D206" s="129"/>
      <c r="E206" s="129"/>
      <c r="F206" s="129"/>
      <c r="Y206" s="18"/>
    </row>
    <row r="207" spans="3:25" x14ac:dyDescent="0.2">
      <c r="C207" s="136"/>
      <c r="D207" s="97"/>
      <c r="E207" s="229" t="s">
        <v>43</v>
      </c>
      <c r="F207" s="229"/>
      <c r="G207" s="228">
        <f>'Set Up'!C22</f>
        <v>43708</v>
      </c>
      <c r="H207" s="228"/>
      <c r="Y207" s="18"/>
    </row>
    <row r="208" spans="3:25" x14ac:dyDescent="0.2">
      <c r="C208" s="127" t="s">
        <v>4</v>
      </c>
      <c r="D208" s="127" t="s">
        <v>3</v>
      </c>
      <c r="E208" s="126"/>
      <c r="F208" s="126"/>
      <c r="G208" s="126"/>
      <c r="H208" s="127" t="s">
        <v>2</v>
      </c>
      <c r="Y208" s="18"/>
    </row>
    <row r="209" spans="3:25" x14ac:dyDescent="0.2">
      <c r="C209" s="124">
        <v>0.35416666666666669</v>
      </c>
      <c r="D209" s="124">
        <v>0.375</v>
      </c>
      <c r="E209" s="173" t="s">
        <v>137</v>
      </c>
      <c r="F209" s="174" t="s">
        <v>0</v>
      </c>
      <c r="G209" s="173" t="s">
        <v>126</v>
      </c>
      <c r="H209" s="123" t="s">
        <v>14</v>
      </c>
      <c r="Y209" s="18"/>
    </row>
    <row r="210" spans="3:25" x14ac:dyDescent="0.2">
      <c r="C210" s="124">
        <v>0.375</v>
      </c>
      <c r="D210" s="124">
        <v>0.39583333333333331</v>
      </c>
      <c r="E210" s="173" t="s">
        <v>138</v>
      </c>
      <c r="F210" s="174" t="s">
        <v>0</v>
      </c>
      <c r="G210" s="173" t="s">
        <v>220</v>
      </c>
      <c r="H210" s="123" t="s">
        <v>14</v>
      </c>
      <c r="Y210" s="18"/>
    </row>
    <row r="211" spans="3:25" x14ac:dyDescent="0.2">
      <c r="C211" s="124">
        <v>0.39583333333333331</v>
      </c>
      <c r="D211" s="124">
        <v>0.41666666666666663</v>
      </c>
      <c r="E211" s="173" t="s">
        <v>165</v>
      </c>
      <c r="F211" s="174" t="s">
        <v>0</v>
      </c>
      <c r="G211" s="173" t="s">
        <v>214</v>
      </c>
      <c r="H211" s="123" t="s">
        <v>14</v>
      </c>
      <c r="Y211" s="18"/>
    </row>
    <row r="212" spans="3:25" x14ac:dyDescent="0.2">
      <c r="C212" s="124">
        <v>0.41666666666666663</v>
      </c>
      <c r="D212" s="124">
        <v>0.4375</v>
      </c>
      <c r="E212" s="173" t="s">
        <v>166</v>
      </c>
      <c r="F212" s="174" t="s">
        <v>0</v>
      </c>
      <c r="G212" s="173" t="s">
        <v>215</v>
      </c>
      <c r="H212" s="123" t="s">
        <v>14</v>
      </c>
      <c r="Y212" s="18"/>
    </row>
    <row r="213" spans="3:25" x14ac:dyDescent="0.2">
      <c r="C213" s="124">
        <v>0.4375</v>
      </c>
      <c r="D213" s="124">
        <v>0.45833333333333326</v>
      </c>
      <c r="E213" s="173" t="s">
        <v>167</v>
      </c>
      <c r="F213" s="174" t="s">
        <v>0</v>
      </c>
      <c r="G213" s="173" t="s">
        <v>223</v>
      </c>
      <c r="H213" s="123" t="s">
        <v>14</v>
      </c>
      <c r="Y213" s="18"/>
    </row>
    <row r="214" spans="3:25" x14ac:dyDescent="0.2">
      <c r="C214" s="124">
        <v>0.45833333333333298</v>
      </c>
      <c r="D214" s="124">
        <v>0.47916666666666702</v>
      </c>
      <c r="E214" s="173" t="s">
        <v>228</v>
      </c>
      <c r="F214" s="174" t="s">
        <v>0</v>
      </c>
      <c r="G214" s="173" t="s">
        <v>224</v>
      </c>
      <c r="H214" s="123" t="s">
        <v>14</v>
      </c>
      <c r="Y214" s="18"/>
    </row>
    <row r="215" spans="3:25" x14ac:dyDescent="0.2">
      <c r="C215" s="124">
        <v>0.47916666666666602</v>
      </c>
      <c r="D215" s="124">
        <v>0.500000000000001</v>
      </c>
      <c r="E215" s="173" t="s">
        <v>229</v>
      </c>
      <c r="F215" s="174" t="s">
        <v>0</v>
      </c>
      <c r="G215" s="173" t="s">
        <v>212</v>
      </c>
      <c r="H215" s="123" t="s">
        <v>14</v>
      </c>
      <c r="Y215" s="129"/>
    </row>
    <row r="216" spans="3:25" x14ac:dyDescent="0.2">
      <c r="C216" s="124">
        <v>0.499999999999999</v>
      </c>
      <c r="D216" s="124">
        <v>0.52083333333333504</v>
      </c>
      <c r="E216" s="173" t="s">
        <v>149</v>
      </c>
      <c r="F216" s="174" t="s">
        <v>0</v>
      </c>
      <c r="G216" s="173" t="s">
        <v>213</v>
      </c>
      <c r="H216" s="123" t="s">
        <v>14</v>
      </c>
      <c r="Y216" s="129"/>
    </row>
    <row r="217" spans="3:25" x14ac:dyDescent="0.2">
      <c r="C217" s="124">
        <v>0.35416666666666669</v>
      </c>
      <c r="D217" s="124">
        <v>0.375</v>
      </c>
      <c r="E217" s="173" t="s">
        <v>150</v>
      </c>
      <c r="F217" s="174" t="s">
        <v>0</v>
      </c>
      <c r="G217" s="173" t="s">
        <v>226</v>
      </c>
      <c r="H217" s="123" t="s">
        <v>113</v>
      </c>
      <c r="Y217" s="129"/>
    </row>
    <row r="218" spans="3:25" x14ac:dyDescent="0.2">
      <c r="C218" s="124">
        <v>0.375</v>
      </c>
      <c r="D218" s="124">
        <v>0.39583333333333331</v>
      </c>
      <c r="E218" s="173" t="s">
        <v>125</v>
      </c>
      <c r="F218" s="174" t="s">
        <v>0</v>
      </c>
      <c r="G218" s="173" t="s">
        <v>219</v>
      </c>
      <c r="H218" s="123" t="s">
        <v>113</v>
      </c>
      <c r="Y218" s="129"/>
    </row>
    <row r="219" spans="3:25" x14ac:dyDescent="0.2">
      <c r="C219" s="124">
        <v>0.39583333333333331</v>
      </c>
      <c r="D219" s="124">
        <v>0.41666666666666663</v>
      </c>
      <c r="E219" s="173" t="s">
        <v>146</v>
      </c>
      <c r="F219" s="174" t="s">
        <v>0</v>
      </c>
      <c r="G219" s="173" t="s">
        <v>157</v>
      </c>
      <c r="H219" s="123" t="s">
        <v>113</v>
      </c>
      <c r="Y219" s="129"/>
    </row>
    <row r="220" spans="3:25" x14ac:dyDescent="0.2">
      <c r="C220" s="124">
        <v>0.41666666666666663</v>
      </c>
      <c r="D220" s="124">
        <v>0.4375</v>
      </c>
      <c r="E220" s="173" t="s">
        <v>217</v>
      </c>
      <c r="F220" s="174" t="s">
        <v>0</v>
      </c>
      <c r="G220" s="173" t="s">
        <v>158</v>
      </c>
      <c r="H220" s="123" t="s">
        <v>113</v>
      </c>
      <c r="Y220" s="129"/>
    </row>
    <row r="221" spans="3:25" x14ac:dyDescent="0.2">
      <c r="C221" s="124">
        <v>0.4375</v>
      </c>
      <c r="D221" s="124">
        <v>0.45833333333333326</v>
      </c>
      <c r="E221" s="173" t="s">
        <v>147</v>
      </c>
      <c r="F221" s="174" t="s">
        <v>0</v>
      </c>
      <c r="G221" s="173" t="s">
        <v>218</v>
      </c>
      <c r="H221" s="123" t="s">
        <v>113</v>
      </c>
      <c r="Y221" s="129"/>
    </row>
    <row r="222" spans="3:25" x14ac:dyDescent="0.2">
      <c r="C222" s="144"/>
      <c r="D222" s="144"/>
      <c r="E222" s="173" t="s">
        <v>151</v>
      </c>
      <c r="F222" s="174" t="s">
        <v>0</v>
      </c>
      <c r="G222" s="173" t="s">
        <v>227</v>
      </c>
      <c r="H222" s="143"/>
      <c r="Y222" s="129"/>
    </row>
    <row r="223" spans="3:25" x14ac:dyDescent="0.2">
      <c r="Y223" s="129"/>
    </row>
    <row r="224" spans="3:25" x14ac:dyDescent="0.2">
      <c r="C224" s="97"/>
      <c r="D224" s="97"/>
      <c r="E224" s="229" t="s">
        <v>44</v>
      </c>
      <c r="F224" s="229"/>
      <c r="G224" s="228">
        <f>'Set Up'!C23</f>
        <v>43715</v>
      </c>
      <c r="H224" s="228"/>
      <c r="Y224" s="129"/>
    </row>
    <row r="225" spans="3:25" x14ac:dyDescent="0.2">
      <c r="C225" s="127" t="s">
        <v>4</v>
      </c>
      <c r="D225" s="127" t="s">
        <v>3</v>
      </c>
      <c r="E225" s="126"/>
      <c r="F225" s="126"/>
      <c r="G225" s="126"/>
      <c r="H225" s="127" t="s">
        <v>2</v>
      </c>
      <c r="Y225" s="129"/>
    </row>
    <row r="226" spans="3:25" x14ac:dyDescent="0.2">
      <c r="C226" s="124">
        <v>0.35416666666666669</v>
      </c>
      <c r="D226" s="124">
        <v>0.375</v>
      </c>
      <c r="E226" s="173" t="s">
        <v>125</v>
      </c>
      <c r="F226" s="174" t="s">
        <v>0</v>
      </c>
      <c r="G226" s="173" t="s">
        <v>218</v>
      </c>
      <c r="H226" s="123" t="s">
        <v>14</v>
      </c>
      <c r="Y226" s="129"/>
    </row>
    <row r="227" spans="3:25" x14ac:dyDescent="0.2">
      <c r="C227" s="124">
        <v>0.375</v>
      </c>
      <c r="D227" s="124">
        <v>0.39583333333333331</v>
      </c>
      <c r="E227" s="173" t="s">
        <v>137</v>
      </c>
      <c r="F227" s="174" t="s">
        <v>0</v>
      </c>
      <c r="G227" s="173" t="s">
        <v>219</v>
      </c>
      <c r="H227" s="123" t="s">
        <v>14</v>
      </c>
      <c r="Y227" s="129"/>
    </row>
    <row r="228" spans="3:25" x14ac:dyDescent="0.2">
      <c r="C228" s="124">
        <v>0.39583333333333331</v>
      </c>
      <c r="D228" s="124">
        <v>0.41666666666666663</v>
      </c>
      <c r="E228" s="173" t="s">
        <v>138</v>
      </c>
      <c r="F228" s="174" t="s">
        <v>0</v>
      </c>
      <c r="G228" s="173" t="s">
        <v>126</v>
      </c>
      <c r="H228" s="123" t="s">
        <v>14</v>
      </c>
      <c r="Y228" s="129"/>
    </row>
    <row r="229" spans="3:25" x14ac:dyDescent="0.2">
      <c r="C229" s="124">
        <v>0.41666666666666663</v>
      </c>
      <c r="D229" s="124">
        <v>0.4375</v>
      </c>
      <c r="E229" s="173" t="s">
        <v>165</v>
      </c>
      <c r="F229" s="174" t="s">
        <v>0</v>
      </c>
      <c r="G229" s="173" t="s">
        <v>220</v>
      </c>
      <c r="H229" s="123" t="s">
        <v>14</v>
      </c>
      <c r="Y229" s="129"/>
    </row>
    <row r="230" spans="3:25" x14ac:dyDescent="0.2">
      <c r="C230" s="124">
        <v>0.4375</v>
      </c>
      <c r="D230" s="124">
        <v>0.45833333333333326</v>
      </c>
      <c r="E230" s="173" t="s">
        <v>166</v>
      </c>
      <c r="F230" s="174" t="s">
        <v>0</v>
      </c>
      <c r="G230" s="173" t="s">
        <v>214</v>
      </c>
      <c r="H230" s="123" t="s">
        <v>14</v>
      </c>
      <c r="Y230" s="129"/>
    </row>
    <row r="231" spans="3:25" x14ac:dyDescent="0.2">
      <c r="C231" s="124">
        <v>0.45833333333333298</v>
      </c>
      <c r="D231" s="124">
        <v>0.47916666666666702</v>
      </c>
      <c r="E231" s="173" t="s">
        <v>167</v>
      </c>
      <c r="F231" s="174" t="s">
        <v>0</v>
      </c>
      <c r="G231" s="173" t="s">
        <v>215</v>
      </c>
      <c r="H231" s="123" t="s">
        <v>14</v>
      </c>
      <c r="Y231" s="129"/>
    </row>
    <row r="232" spans="3:25" x14ac:dyDescent="0.2">
      <c r="C232" s="124">
        <v>0.47916666666666602</v>
      </c>
      <c r="D232" s="124">
        <v>0.500000000000001</v>
      </c>
      <c r="E232" s="173" t="s">
        <v>228</v>
      </c>
      <c r="F232" s="174" t="s">
        <v>0</v>
      </c>
      <c r="G232" s="173" t="s">
        <v>223</v>
      </c>
      <c r="H232" s="123" t="s">
        <v>14</v>
      </c>
      <c r="Y232" s="129"/>
    </row>
    <row r="233" spans="3:25" x14ac:dyDescent="0.2">
      <c r="C233" s="124">
        <v>0.499999999999999</v>
      </c>
      <c r="D233" s="124">
        <v>0.52083333333333504</v>
      </c>
      <c r="E233" s="173" t="s">
        <v>229</v>
      </c>
      <c r="F233" s="174" t="s">
        <v>0</v>
      </c>
      <c r="G233" s="173" t="s">
        <v>224</v>
      </c>
      <c r="H233" s="123" t="s">
        <v>14</v>
      </c>
      <c r="Y233" s="129"/>
    </row>
    <row r="234" spans="3:25" x14ac:dyDescent="0.2">
      <c r="C234" s="124">
        <v>0.35416666666666669</v>
      </c>
      <c r="D234" s="124">
        <v>0.375</v>
      </c>
      <c r="E234" s="173" t="s">
        <v>149</v>
      </c>
      <c r="F234" s="174" t="s">
        <v>0</v>
      </c>
      <c r="G234" s="173" t="s">
        <v>212</v>
      </c>
      <c r="H234" s="123" t="s">
        <v>113</v>
      </c>
      <c r="Y234" s="129"/>
    </row>
    <row r="235" spans="3:25" x14ac:dyDescent="0.2">
      <c r="C235" s="124">
        <v>0.375</v>
      </c>
      <c r="D235" s="124">
        <v>0.39583333333333331</v>
      </c>
      <c r="E235" s="173" t="s">
        <v>150</v>
      </c>
      <c r="F235" s="174" t="s">
        <v>0</v>
      </c>
      <c r="G235" s="173" t="s">
        <v>213</v>
      </c>
      <c r="H235" s="123" t="s">
        <v>113</v>
      </c>
      <c r="Y235" s="129"/>
    </row>
    <row r="236" spans="3:25" x14ac:dyDescent="0.2">
      <c r="C236" s="124">
        <v>0.39583333333333331</v>
      </c>
      <c r="D236" s="124">
        <v>0.41666666666666663</v>
      </c>
      <c r="E236" s="173" t="s">
        <v>151</v>
      </c>
      <c r="F236" s="174" t="s">
        <v>0</v>
      </c>
      <c r="G236" s="173" t="s">
        <v>226</v>
      </c>
      <c r="H236" s="123" t="s">
        <v>113</v>
      </c>
      <c r="Y236" s="129"/>
    </row>
    <row r="237" spans="3:25" x14ac:dyDescent="0.2">
      <c r="C237" s="124">
        <v>0.41666666666666663</v>
      </c>
      <c r="D237" s="124">
        <v>0.4375</v>
      </c>
      <c r="E237" s="173" t="s">
        <v>147</v>
      </c>
      <c r="F237" s="174" t="s">
        <v>0</v>
      </c>
      <c r="G237" s="173" t="s">
        <v>158</v>
      </c>
      <c r="H237" s="123" t="s">
        <v>113</v>
      </c>
      <c r="Y237" s="129"/>
    </row>
    <row r="238" spans="3:25" x14ac:dyDescent="0.2">
      <c r="C238" s="124">
        <v>0.4375</v>
      </c>
      <c r="D238" s="124">
        <v>0.45833333333333326</v>
      </c>
      <c r="E238" s="173" t="s">
        <v>217</v>
      </c>
      <c r="F238" s="174" t="s">
        <v>0</v>
      </c>
      <c r="G238" s="173" t="s">
        <v>157</v>
      </c>
      <c r="H238" s="123" t="s">
        <v>113</v>
      </c>
      <c r="Y238" s="129"/>
    </row>
    <row r="239" spans="3:25" x14ac:dyDescent="0.2">
      <c r="C239" s="144"/>
      <c r="D239" s="144"/>
      <c r="E239" s="173" t="s">
        <v>146</v>
      </c>
      <c r="F239" s="174" t="s">
        <v>0</v>
      </c>
      <c r="G239" s="173" t="s">
        <v>227</v>
      </c>
      <c r="H239" s="143"/>
      <c r="Y239" s="129"/>
    </row>
    <row r="240" spans="3:25" x14ac:dyDescent="0.2">
      <c r="Y240" s="129"/>
    </row>
    <row r="241" spans="25:25" x14ac:dyDescent="0.2">
      <c r="Y241" s="129"/>
    </row>
    <row r="242" spans="25:25" x14ac:dyDescent="0.2">
      <c r="Y242" s="129"/>
    </row>
    <row r="243" spans="25:25" x14ac:dyDescent="0.2">
      <c r="Y243" s="129"/>
    </row>
    <row r="244" spans="25:25" x14ac:dyDescent="0.2">
      <c r="Y244" s="129"/>
    </row>
    <row r="245" spans="25:25" x14ac:dyDescent="0.2">
      <c r="Y245" s="129"/>
    </row>
    <row r="246" spans="25:25" x14ac:dyDescent="0.2">
      <c r="Y246" s="129"/>
    </row>
    <row r="247" spans="25:25" x14ac:dyDescent="0.2">
      <c r="Y247" s="129"/>
    </row>
    <row r="248" spans="25:25" x14ac:dyDescent="0.2">
      <c r="Y248" s="129"/>
    </row>
  </sheetData>
  <mergeCells count="29">
    <mergeCell ref="C1:H1"/>
    <mergeCell ref="E37:F37"/>
    <mergeCell ref="E224:F224"/>
    <mergeCell ref="E3:F3"/>
    <mergeCell ref="G3:H3"/>
    <mergeCell ref="E20:F20"/>
    <mergeCell ref="G20:H20"/>
    <mergeCell ref="E156:F156"/>
    <mergeCell ref="G37:H37"/>
    <mergeCell ref="E71:F71"/>
    <mergeCell ref="E53:F53"/>
    <mergeCell ref="E122:F122"/>
    <mergeCell ref="G122:H122"/>
    <mergeCell ref="E190:F190"/>
    <mergeCell ref="G207:H207"/>
    <mergeCell ref="G53:H53"/>
    <mergeCell ref="G224:H224"/>
    <mergeCell ref="G190:H190"/>
    <mergeCell ref="G71:H71"/>
    <mergeCell ref="G173:H173"/>
    <mergeCell ref="E105:F105"/>
    <mergeCell ref="E173:F173"/>
    <mergeCell ref="E207:F207"/>
    <mergeCell ref="E88:F88"/>
    <mergeCell ref="G88:H88"/>
    <mergeCell ref="G156:H156"/>
    <mergeCell ref="G105:H105"/>
    <mergeCell ref="E139:F139"/>
    <mergeCell ref="G139:H1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P279"/>
  <sheetViews>
    <sheetView showGridLines="0" topLeftCell="A226" zoomScaleNormal="100" workbookViewId="0">
      <selection activeCell="R270" sqref="R270"/>
    </sheetView>
  </sheetViews>
  <sheetFormatPr defaultRowHeight="12.75" x14ac:dyDescent="0.2"/>
  <cols>
    <col min="1" max="1" width="1.85546875" customWidth="1"/>
    <col min="2" max="2" width="2.28515625" customWidth="1"/>
    <col min="3" max="3" width="9" customWidth="1"/>
    <col min="4" max="4" width="9.5703125" bestFit="1" customWidth="1"/>
    <col min="5" max="5" width="31" bestFit="1" customWidth="1"/>
    <col min="6" max="6" width="3.85546875" customWidth="1"/>
    <col min="7" max="7" width="31.42578125" style="1" bestFit="1" customWidth="1"/>
    <col min="8" max="8" width="6.140625" style="1" customWidth="1"/>
    <col min="9" max="9" width="2.28515625" style="1" customWidth="1"/>
    <col min="10" max="11" width="9" style="1" customWidth="1"/>
    <col min="12" max="12" width="5.42578125" style="1" customWidth="1"/>
    <col min="13" max="13" width="3.28515625" style="1" customWidth="1"/>
    <col min="14" max="14" width="5.42578125" style="1" customWidth="1"/>
    <col min="15" max="15" width="5" style="1" customWidth="1"/>
    <col min="16" max="16" width="4.7109375" style="1" customWidth="1"/>
    <col min="17" max="17" width="4.5703125" customWidth="1"/>
  </cols>
  <sheetData>
    <row r="1" spans="2:16" ht="15.75" x14ac:dyDescent="0.25">
      <c r="B1" s="3"/>
      <c r="C1" s="235" t="s">
        <v>6</v>
      </c>
      <c r="D1" s="235"/>
      <c r="E1" s="235"/>
      <c r="F1" s="235"/>
      <c r="G1" s="235"/>
      <c r="H1" s="235"/>
      <c r="I1" s="200"/>
      <c r="J1" s="200"/>
      <c r="K1" s="200"/>
      <c r="L1" s="200"/>
      <c r="M1" s="200"/>
      <c r="N1" s="200"/>
      <c r="O1" s="200"/>
      <c r="P1" s="200"/>
    </row>
    <row r="2" spans="2:16" ht="7.5" customHeight="1" x14ac:dyDescent="0.25">
      <c r="B2" s="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15.75" hidden="1" x14ac:dyDescent="0.25">
      <c r="B3" s="46"/>
      <c r="C3" s="50"/>
      <c r="D3" s="50"/>
      <c r="E3" s="50"/>
      <c r="F3" s="50"/>
      <c r="G3" s="50"/>
      <c r="H3" s="50"/>
      <c r="I3" s="51"/>
      <c r="J3" s="189"/>
      <c r="K3" s="189"/>
      <c r="L3" s="189"/>
      <c r="M3" s="189"/>
      <c r="N3" s="189"/>
      <c r="O3" s="189"/>
      <c r="P3" s="189"/>
    </row>
    <row r="4" spans="2:16" hidden="1" x14ac:dyDescent="0.2">
      <c r="B4" s="47"/>
      <c r="C4" s="10"/>
      <c r="D4" s="152"/>
      <c r="E4" s="233" t="s">
        <v>31</v>
      </c>
      <c r="F4" s="233"/>
      <c r="G4" s="234">
        <f>'Set Up'!C6</f>
        <v>43596</v>
      </c>
      <c r="H4" s="234"/>
      <c r="I4" s="33"/>
      <c r="J4" s="4"/>
      <c r="K4" s="4"/>
      <c r="L4" s="10"/>
      <c r="M4" s="152"/>
      <c r="N4" s="152"/>
      <c r="O4" s="4"/>
      <c r="P4" s="4"/>
    </row>
    <row r="5" spans="2:16" hidden="1" x14ac:dyDescent="0.2">
      <c r="B5" s="47"/>
      <c r="C5" s="6" t="s">
        <v>4</v>
      </c>
      <c r="D5" s="6" t="s">
        <v>3</v>
      </c>
      <c r="E5" s="7"/>
      <c r="F5" s="7"/>
      <c r="G5" s="7"/>
      <c r="H5" s="6" t="s">
        <v>2</v>
      </c>
      <c r="I5" s="33"/>
      <c r="J5" s="4"/>
      <c r="K5" s="4"/>
      <c r="L5" s="10"/>
      <c r="M5" s="152"/>
      <c r="N5" s="152"/>
      <c r="O5" s="4"/>
      <c r="P5" s="4"/>
    </row>
    <row r="6" spans="2:16" hidden="1" x14ac:dyDescent="0.2">
      <c r="B6" s="47"/>
      <c r="C6" s="155">
        <v>0.35416666666666669</v>
      </c>
      <c r="D6" s="102">
        <v>0.375</v>
      </c>
      <c r="E6" s="161" t="s">
        <v>247</v>
      </c>
      <c r="F6" s="150" t="s">
        <v>0</v>
      </c>
      <c r="G6" s="161" t="s">
        <v>234</v>
      </c>
      <c r="H6" s="156" t="s">
        <v>15</v>
      </c>
      <c r="I6" s="33"/>
      <c r="J6" s="4"/>
      <c r="K6" s="4"/>
      <c r="L6" s="10"/>
      <c r="M6" s="152"/>
      <c r="N6" s="152"/>
      <c r="O6" s="4"/>
      <c r="P6" s="4"/>
    </row>
    <row r="7" spans="2:16" hidden="1" x14ac:dyDescent="0.2">
      <c r="B7" s="47"/>
      <c r="C7" s="155">
        <v>0.375</v>
      </c>
      <c r="D7" s="102">
        <v>0.39583333333333331</v>
      </c>
      <c r="E7" s="161" t="s">
        <v>248</v>
      </c>
      <c r="F7" s="150" t="s">
        <v>0</v>
      </c>
      <c r="G7" s="175" t="s">
        <v>174</v>
      </c>
      <c r="H7" s="156" t="s">
        <v>15</v>
      </c>
      <c r="I7" s="33"/>
      <c r="J7" s="4"/>
      <c r="K7" s="4"/>
      <c r="L7" s="4"/>
      <c r="M7" s="152"/>
      <c r="N7" s="152"/>
      <c r="O7" s="4"/>
      <c r="P7" s="4"/>
    </row>
    <row r="8" spans="2:16" hidden="1" x14ac:dyDescent="0.2">
      <c r="B8" s="47"/>
      <c r="C8" s="155">
        <v>0.39583333333333331</v>
      </c>
      <c r="D8" s="102">
        <v>0.41666666666666663</v>
      </c>
      <c r="E8" s="161" t="s">
        <v>187</v>
      </c>
      <c r="F8" s="150" t="s">
        <v>0</v>
      </c>
      <c r="G8" s="175" t="s">
        <v>175</v>
      </c>
      <c r="H8" s="156" t="s">
        <v>15</v>
      </c>
      <c r="I8" s="33"/>
      <c r="J8" s="4"/>
      <c r="K8" s="4"/>
      <c r="L8" s="10"/>
      <c r="M8" s="152"/>
      <c r="N8" s="152"/>
      <c r="O8" s="4"/>
      <c r="P8" s="4"/>
    </row>
    <row r="9" spans="2:16" hidden="1" x14ac:dyDescent="0.2">
      <c r="B9" s="47"/>
      <c r="C9" s="155">
        <v>0.41666666666666663</v>
      </c>
      <c r="D9" s="102">
        <v>0.4375</v>
      </c>
      <c r="E9" s="161" t="s">
        <v>188</v>
      </c>
      <c r="F9" s="150" t="s">
        <v>0</v>
      </c>
      <c r="G9" s="175" t="s">
        <v>202</v>
      </c>
      <c r="H9" s="156" t="s">
        <v>15</v>
      </c>
      <c r="I9" s="33"/>
      <c r="J9" s="4"/>
      <c r="K9" s="4"/>
      <c r="L9" s="10"/>
      <c r="M9" s="152"/>
      <c r="N9" s="152"/>
      <c r="O9" s="4"/>
      <c r="P9" s="4"/>
    </row>
    <row r="10" spans="2:16" hidden="1" x14ac:dyDescent="0.2">
      <c r="B10" s="47"/>
      <c r="C10" s="155">
        <v>0.4375</v>
      </c>
      <c r="D10" s="102">
        <v>0.45833333333333326</v>
      </c>
      <c r="E10" s="161" t="s">
        <v>252</v>
      </c>
      <c r="F10" s="150" t="s">
        <v>0</v>
      </c>
      <c r="G10" s="175" t="s">
        <v>236</v>
      </c>
      <c r="H10" s="156" t="s">
        <v>15</v>
      </c>
      <c r="I10" s="33"/>
      <c r="J10" s="4"/>
      <c r="K10" s="4"/>
      <c r="L10" s="10"/>
      <c r="M10" s="152"/>
      <c r="N10" s="152"/>
      <c r="O10" s="4"/>
      <c r="P10" s="4"/>
    </row>
    <row r="11" spans="2:16" hidden="1" x14ac:dyDescent="0.2">
      <c r="B11" s="47"/>
      <c r="C11" s="155">
        <v>0.45833333333333298</v>
      </c>
      <c r="D11" s="102">
        <v>0.47916666666666657</v>
      </c>
      <c r="E11" s="161" t="s">
        <v>253</v>
      </c>
      <c r="F11" s="150" t="s">
        <v>0</v>
      </c>
      <c r="G11" s="175" t="s">
        <v>205</v>
      </c>
      <c r="H11" s="156" t="s">
        <v>15</v>
      </c>
      <c r="I11" s="33"/>
      <c r="J11" s="4"/>
      <c r="K11" s="4"/>
      <c r="L11" s="10"/>
      <c r="M11" s="152"/>
      <c r="N11" s="152"/>
      <c r="O11" s="4"/>
      <c r="P11" s="4"/>
    </row>
    <row r="12" spans="2:16" hidden="1" x14ac:dyDescent="0.2">
      <c r="B12" s="47"/>
      <c r="C12" s="155">
        <v>0.47916666666666702</v>
      </c>
      <c r="D12" s="102">
        <v>0.5</v>
      </c>
      <c r="E12" s="161" t="s">
        <v>172</v>
      </c>
      <c r="F12" s="150" t="s">
        <v>0</v>
      </c>
      <c r="G12" s="175" t="s">
        <v>206</v>
      </c>
      <c r="H12" s="156" t="s">
        <v>15</v>
      </c>
      <c r="I12" s="33"/>
      <c r="J12" s="4"/>
      <c r="K12" s="4"/>
      <c r="L12" s="10"/>
      <c r="M12" s="152"/>
      <c r="N12" s="152"/>
      <c r="O12" s="4"/>
      <c r="P12" s="4"/>
    </row>
    <row r="13" spans="2:16" hidden="1" x14ac:dyDescent="0.2">
      <c r="B13" s="47"/>
      <c r="C13" s="155">
        <v>0.500000000000001</v>
      </c>
      <c r="D13" s="102">
        <v>0.52083333333333304</v>
      </c>
      <c r="E13" s="161" t="s">
        <v>201</v>
      </c>
      <c r="F13" s="150" t="s">
        <v>0</v>
      </c>
      <c r="G13" s="175" t="s">
        <v>238</v>
      </c>
      <c r="H13" s="156" t="s">
        <v>15</v>
      </c>
      <c r="I13" s="33"/>
      <c r="J13" s="4"/>
      <c r="K13" s="4"/>
      <c r="L13" s="10"/>
      <c r="M13" s="152"/>
      <c r="N13" s="152"/>
      <c r="O13" s="4"/>
      <c r="P13" s="4"/>
    </row>
    <row r="14" spans="2:16" hidden="1" x14ac:dyDescent="0.2">
      <c r="B14" s="47"/>
      <c r="C14" s="155">
        <v>0.35416666666666669</v>
      </c>
      <c r="D14" s="102">
        <v>0.375</v>
      </c>
      <c r="E14" s="161" t="s">
        <v>251</v>
      </c>
      <c r="F14" s="150" t="s">
        <v>0</v>
      </c>
      <c r="G14" s="175" t="s">
        <v>197</v>
      </c>
      <c r="H14" s="156" t="s">
        <v>16</v>
      </c>
      <c r="I14" s="33"/>
      <c r="J14" s="4"/>
      <c r="K14" s="4"/>
      <c r="L14" s="10"/>
      <c r="M14" s="152"/>
      <c r="N14" s="152"/>
      <c r="O14" s="4"/>
      <c r="P14" s="4"/>
    </row>
    <row r="15" spans="2:16" hidden="1" x14ac:dyDescent="0.2">
      <c r="B15" s="47"/>
      <c r="C15" s="155">
        <v>0.375</v>
      </c>
      <c r="D15" s="102">
        <v>0.39583333333333331</v>
      </c>
      <c r="E15" s="161" t="s">
        <v>249</v>
      </c>
      <c r="F15" s="150" t="s">
        <v>0</v>
      </c>
      <c r="G15" s="175" t="s">
        <v>198</v>
      </c>
      <c r="H15" s="156" t="s">
        <v>16</v>
      </c>
      <c r="I15" s="33"/>
      <c r="J15" s="4"/>
      <c r="K15" s="4"/>
      <c r="L15" s="10"/>
      <c r="M15" s="152"/>
      <c r="N15" s="152"/>
      <c r="O15" s="4"/>
      <c r="P15" s="4"/>
    </row>
    <row r="16" spans="2:16" hidden="1" x14ac:dyDescent="0.2">
      <c r="B16" s="47"/>
      <c r="C16" s="155">
        <v>0.39583333333333331</v>
      </c>
      <c r="D16" s="102">
        <v>0.41666666666666663</v>
      </c>
      <c r="E16" s="161" t="s">
        <v>250</v>
      </c>
      <c r="F16" s="150" t="s">
        <v>0</v>
      </c>
      <c r="G16" s="175" t="s">
        <v>179</v>
      </c>
      <c r="H16" s="156" t="s">
        <v>16</v>
      </c>
      <c r="I16" s="33"/>
      <c r="J16" s="4"/>
      <c r="K16" s="4"/>
      <c r="L16" s="10"/>
      <c r="M16" s="152"/>
      <c r="N16" s="152"/>
      <c r="O16" s="4"/>
      <c r="P16" s="4"/>
    </row>
    <row r="17" spans="2:16" hidden="1" x14ac:dyDescent="0.2">
      <c r="B17" s="47"/>
      <c r="C17" s="155">
        <v>0.41666666666666663</v>
      </c>
      <c r="D17" s="102">
        <v>0.4375</v>
      </c>
      <c r="E17" s="161" t="s">
        <v>189</v>
      </c>
      <c r="F17" s="150" t="s">
        <v>0</v>
      </c>
      <c r="G17" s="175" t="s">
        <v>180</v>
      </c>
      <c r="H17" s="156" t="s">
        <v>16</v>
      </c>
      <c r="I17" s="33"/>
      <c r="J17" s="4"/>
      <c r="K17" s="4"/>
      <c r="L17" s="10"/>
      <c r="M17" s="152"/>
      <c r="N17" s="152"/>
      <c r="O17" s="4"/>
      <c r="P17" s="4"/>
    </row>
    <row r="18" spans="2:16" hidden="1" x14ac:dyDescent="0.2">
      <c r="B18" s="47"/>
      <c r="C18" s="155">
        <v>0.4375</v>
      </c>
      <c r="D18" s="102">
        <v>0.45833333333333326</v>
      </c>
      <c r="E18" s="161" t="s">
        <v>190</v>
      </c>
      <c r="F18" s="150" t="s">
        <v>0</v>
      </c>
      <c r="G18" s="175" t="s">
        <v>193</v>
      </c>
      <c r="H18" s="156" t="s">
        <v>16</v>
      </c>
      <c r="I18" s="33"/>
      <c r="J18" s="4"/>
      <c r="K18" s="4"/>
      <c r="L18" s="10"/>
      <c r="M18" s="152"/>
      <c r="N18" s="152"/>
      <c r="O18" s="4"/>
      <c r="P18" s="4"/>
    </row>
    <row r="19" spans="2:16" hidden="1" x14ac:dyDescent="0.2">
      <c r="B19" s="47"/>
      <c r="C19" s="155">
        <v>0.45833333333333326</v>
      </c>
      <c r="D19" s="102">
        <v>0.47916666666666657</v>
      </c>
      <c r="E19" s="161" t="s">
        <v>182</v>
      </c>
      <c r="F19" s="150" t="s">
        <v>0</v>
      </c>
      <c r="G19" s="175" t="s">
        <v>194</v>
      </c>
      <c r="H19" s="156" t="s">
        <v>16</v>
      </c>
      <c r="I19" s="33"/>
      <c r="J19" s="4"/>
      <c r="K19" s="4"/>
      <c r="L19" s="10"/>
      <c r="M19" s="152"/>
      <c r="N19" s="152"/>
      <c r="O19" s="4"/>
      <c r="P19" s="4"/>
    </row>
    <row r="20" spans="2:16" hidden="1" x14ac:dyDescent="0.2">
      <c r="B20" s="47"/>
      <c r="C20" s="155">
        <v>0.47916666666666702</v>
      </c>
      <c r="D20" s="102">
        <v>0.5</v>
      </c>
      <c r="E20" s="161" t="s">
        <v>183</v>
      </c>
      <c r="F20" s="150" t="s">
        <v>0</v>
      </c>
      <c r="G20" s="175" t="s">
        <v>209</v>
      </c>
      <c r="H20" s="156" t="s">
        <v>16</v>
      </c>
      <c r="I20" s="42"/>
      <c r="J20" s="4"/>
      <c r="K20" s="107"/>
      <c r="L20" s="10"/>
      <c r="M20" s="152"/>
      <c r="N20" s="152"/>
      <c r="O20" s="4"/>
      <c r="P20" s="4"/>
    </row>
    <row r="21" spans="2:16" hidden="1" x14ac:dyDescent="0.2">
      <c r="B21" s="47"/>
      <c r="C21" s="155">
        <v>0.5</v>
      </c>
      <c r="D21" s="102">
        <v>0.52083333333333304</v>
      </c>
      <c r="E21" s="161" t="s">
        <v>184</v>
      </c>
      <c r="F21" s="150" t="s">
        <v>0</v>
      </c>
      <c r="G21" s="175" t="s">
        <v>210</v>
      </c>
      <c r="H21" s="156" t="s">
        <v>16</v>
      </c>
      <c r="I21" s="42"/>
      <c r="J21" s="152"/>
      <c r="K21" s="9"/>
      <c r="L21" s="13"/>
      <c r="M21" s="4"/>
      <c r="N21" s="4"/>
      <c r="O21" s="4"/>
      <c r="P21" s="4"/>
    </row>
    <row r="22" spans="2:16" hidden="1" x14ac:dyDescent="0.2">
      <c r="B22" s="47"/>
      <c r="C22" s="158"/>
      <c r="D22" s="158"/>
      <c r="E22" s="158"/>
      <c r="F22" s="158"/>
      <c r="G22" s="158"/>
      <c r="H22" s="158"/>
      <c r="I22" s="42"/>
      <c r="J22" s="4"/>
      <c r="K22" s="4"/>
      <c r="L22" s="4"/>
      <c r="M22" s="4"/>
      <c r="N22" s="4"/>
      <c r="O22" s="4"/>
      <c r="P22" s="4"/>
    </row>
    <row r="23" spans="2:16" hidden="1" x14ac:dyDescent="0.2">
      <c r="B23" s="43"/>
      <c r="C23" s="152"/>
      <c r="D23" s="152"/>
      <c r="E23" s="233" t="s">
        <v>32</v>
      </c>
      <c r="F23" s="233"/>
      <c r="G23" s="234">
        <f>'Set Up'!C7</f>
        <v>43603</v>
      </c>
      <c r="H23" s="234"/>
      <c r="I23" s="34"/>
      <c r="J23" s="4"/>
      <c r="K23" s="4"/>
      <c r="L23" s="4"/>
      <c r="M23" s="4"/>
      <c r="N23" s="4"/>
      <c r="O23" s="4"/>
      <c r="P23" s="6"/>
    </row>
    <row r="24" spans="2:16" hidden="1" x14ac:dyDescent="0.2">
      <c r="B24" s="47"/>
      <c r="C24" s="6" t="s">
        <v>4</v>
      </c>
      <c r="D24" s="6" t="s">
        <v>3</v>
      </c>
      <c r="E24" s="7"/>
      <c r="F24" s="7"/>
      <c r="G24" s="7"/>
      <c r="H24" s="6" t="s">
        <v>2</v>
      </c>
      <c r="I24" s="42"/>
      <c r="J24" s="4"/>
      <c r="K24" s="4"/>
      <c r="L24" s="4"/>
      <c r="M24" s="4"/>
      <c r="N24" s="4"/>
      <c r="O24" s="4"/>
      <c r="P24" s="4"/>
    </row>
    <row r="25" spans="2:16" hidden="1" x14ac:dyDescent="0.2">
      <c r="B25" s="47"/>
      <c r="C25" s="155">
        <v>0.35416666666666669</v>
      </c>
      <c r="D25" s="102">
        <v>0.375</v>
      </c>
      <c r="E25" s="161" t="s">
        <v>184</v>
      </c>
      <c r="F25" s="150" t="s">
        <v>0</v>
      </c>
      <c r="G25" s="175" t="s">
        <v>209</v>
      </c>
      <c r="H25" s="156" t="s">
        <v>15</v>
      </c>
      <c r="I25" s="42"/>
      <c r="J25" s="4"/>
      <c r="K25" s="4"/>
      <c r="L25" s="4"/>
      <c r="M25" s="4"/>
      <c r="N25" s="4"/>
      <c r="O25" s="4"/>
      <c r="P25" s="4"/>
    </row>
    <row r="26" spans="2:16" hidden="1" x14ac:dyDescent="0.2">
      <c r="B26" s="47"/>
      <c r="C26" s="155">
        <v>0.375</v>
      </c>
      <c r="D26" s="102">
        <v>0.39583333333333331</v>
      </c>
      <c r="E26" s="161" t="s">
        <v>247</v>
      </c>
      <c r="F26" s="150" t="s">
        <v>0</v>
      </c>
      <c r="G26" s="175" t="s">
        <v>210</v>
      </c>
      <c r="H26" s="156" t="s">
        <v>15</v>
      </c>
      <c r="I26" s="42"/>
      <c r="J26" s="4"/>
      <c r="K26" s="4"/>
      <c r="L26" s="4"/>
      <c r="M26" s="4"/>
      <c r="N26" s="4"/>
      <c r="O26" s="4"/>
      <c r="P26" s="4"/>
    </row>
    <row r="27" spans="2:16" hidden="1" x14ac:dyDescent="0.2">
      <c r="B27" s="47"/>
      <c r="C27" s="155">
        <v>0.39583333333333331</v>
      </c>
      <c r="D27" s="102">
        <v>0.41666666666666663</v>
      </c>
      <c r="E27" s="161" t="s">
        <v>248</v>
      </c>
      <c r="F27" s="150" t="s">
        <v>0</v>
      </c>
      <c r="G27" s="161" t="s">
        <v>234</v>
      </c>
      <c r="H27" s="156" t="s">
        <v>15</v>
      </c>
      <c r="I27" s="42"/>
      <c r="J27" s="4"/>
      <c r="K27" s="4"/>
      <c r="L27" s="4"/>
      <c r="M27" s="4"/>
      <c r="N27" s="4"/>
      <c r="O27" s="4"/>
      <c r="P27" s="4"/>
    </row>
    <row r="28" spans="2:16" hidden="1" x14ac:dyDescent="0.2">
      <c r="B28" s="47"/>
      <c r="C28" s="155">
        <v>0.41666666666666663</v>
      </c>
      <c r="D28" s="102">
        <v>0.4375</v>
      </c>
      <c r="E28" s="161" t="s">
        <v>187</v>
      </c>
      <c r="F28" s="150" t="s">
        <v>0</v>
      </c>
      <c r="G28" s="175" t="s">
        <v>174</v>
      </c>
      <c r="H28" s="156" t="s">
        <v>15</v>
      </c>
      <c r="I28" s="42"/>
      <c r="J28" s="4"/>
      <c r="K28" s="4"/>
      <c r="L28" s="4"/>
      <c r="M28" s="4"/>
      <c r="N28" s="4"/>
      <c r="O28" s="4"/>
      <c r="P28" s="4"/>
    </row>
    <row r="29" spans="2:16" hidden="1" x14ac:dyDescent="0.2">
      <c r="B29" s="47"/>
      <c r="C29" s="155">
        <v>0.4375</v>
      </c>
      <c r="D29" s="102">
        <v>0.45833333333333326</v>
      </c>
      <c r="E29" s="161" t="s">
        <v>188</v>
      </c>
      <c r="F29" s="150" t="s">
        <v>0</v>
      </c>
      <c r="G29" s="175" t="s">
        <v>175</v>
      </c>
      <c r="H29" s="156" t="s">
        <v>15</v>
      </c>
      <c r="I29" s="42"/>
      <c r="J29" s="4"/>
      <c r="K29" s="4"/>
      <c r="L29" s="4"/>
      <c r="M29" s="4"/>
      <c r="N29" s="4"/>
      <c r="O29" s="4"/>
      <c r="P29" s="4"/>
    </row>
    <row r="30" spans="2:16" hidden="1" x14ac:dyDescent="0.2">
      <c r="B30" s="47"/>
      <c r="C30" s="155">
        <v>0.45833333333333298</v>
      </c>
      <c r="D30" s="102">
        <v>0.47916666666666657</v>
      </c>
      <c r="E30" s="161" t="s">
        <v>252</v>
      </c>
      <c r="F30" s="150" t="s">
        <v>0</v>
      </c>
      <c r="G30" s="175" t="s">
        <v>202</v>
      </c>
      <c r="H30" s="156" t="s">
        <v>15</v>
      </c>
      <c r="I30" s="42"/>
      <c r="J30" s="4"/>
      <c r="K30" s="4"/>
      <c r="L30" s="4"/>
      <c r="M30" s="4"/>
      <c r="N30" s="4"/>
      <c r="O30" s="4"/>
      <c r="P30" s="4"/>
    </row>
    <row r="31" spans="2:16" ht="12.75" hidden="1" customHeight="1" x14ac:dyDescent="0.2">
      <c r="B31" s="47"/>
      <c r="C31" s="155">
        <v>0.47916666666666702</v>
      </c>
      <c r="D31" s="102">
        <v>0.5</v>
      </c>
      <c r="E31" s="161" t="s">
        <v>253</v>
      </c>
      <c r="F31" s="150" t="s">
        <v>0</v>
      </c>
      <c r="G31" s="175" t="s">
        <v>236</v>
      </c>
      <c r="H31" s="156" t="s">
        <v>15</v>
      </c>
      <c r="I31" s="42"/>
      <c r="J31" s="4"/>
      <c r="K31" s="4"/>
      <c r="L31" s="4"/>
      <c r="M31" s="4"/>
      <c r="N31" s="4"/>
      <c r="O31" s="4"/>
      <c r="P31" s="4"/>
    </row>
    <row r="32" spans="2:16" ht="12.75" hidden="1" customHeight="1" x14ac:dyDescent="0.2">
      <c r="B32" s="47"/>
      <c r="C32" s="155">
        <v>0.500000000000001</v>
      </c>
      <c r="D32" s="102">
        <v>0.52083333333333304</v>
      </c>
      <c r="E32" s="161" t="s">
        <v>172</v>
      </c>
      <c r="F32" s="150" t="s">
        <v>0</v>
      </c>
      <c r="G32" s="175" t="s">
        <v>205</v>
      </c>
      <c r="H32" s="156" t="s">
        <v>15</v>
      </c>
      <c r="I32" s="42"/>
      <c r="J32" s="4"/>
      <c r="K32" s="4"/>
      <c r="L32" s="4"/>
      <c r="M32" s="4"/>
      <c r="N32" s="4"/>
      <c r="O32" s="4"/>
      <c r="P32" s="4"/>
    </row>
    <row r="33" spans="2:16" ht="12.75" hidden="1" customHeight="1" x14ac:dyDescent="0.2">
      <c r="B33" s="47"/>
      <c r="C33" s="155">
        <v>0.35416666666666669</v>
      </c>
      <c r="D33" s="102">
        <v>0.375</v>
      </c>
      <c r="E33" s="161" t="s">
        <v>201</v>
      </c>
      <c r="F33" s="150" t="s">
        <v>0</v>
      </c>
      <c r="G33" s="175" t="s">
        <v>206</v>
      </c>
      <c r="H33" s="156" t="s">
        <v>16</v>
      </c>
      <c r="I33" s="42"/>
      <c r="J33" s="4"/>
      <c r="K33" s="4"/>
      <c r="L33" s="4"/>
      <c r="M33" s="4"/>
      <c r="N33" s="4"/>
      <c r="O33" s="4"/>
      <c r="P33" s="4"/>
    </row>
    <row r="34" spans="2:16" hidden="1" x14ac:dyDescent="0.2">
      <c r="B34" s="47"/>
      <c r="C34" s="155">
        <v>0.375</v>
      </c>
      <c r="D34" s="102">
        <v>0.39583333333333331</v>
      </c>
      <c r="E34" s="161" t="s">
        <v>251</v>
      </c>
      <c r="F34" s="150" t="s">
        <v>0</v>
      </c>
      <c r="G34" s="175" t="s">
        <v>238</v>
      </c>
      <c r="H34" s="156" t="s">
        <v>16</v>
      </c>
      <c r="I34" s="42"/>
      <c r="J34" s="4"/>
      <c r="K34" s="4"/>
      <c r="L34" s="4"/>
      <c r="M34" s="4"/>
      <c r="N34" s="4"/>
      <c r="O34" s="4"/>
      <c r="P34" s="4"/>
    </row>
    <row r="35" spans="2:16" hidden="1" x14ac:dyDescent="0.2">
      <c r="B35" s="47"/>
      <c r="C35" s="155">
        <v>0.39583333333333331</v>
      </c>
      <c r="D35" s="102">
        <v>0.41666666666666663</v>
      </c>
      <c r="E35" s="161" t="s">
        <v>249</v>
      </c>
      <c r="F35" s="150" t="s">
        <v>0</v>
      </c>
      <c r="G35" s="175" t="s">
        <v>197</v>
      </c>
      <c r="H35" s="156" t="s">
        <v>16</v>
      </c>
      <c r="I35" s="42"/>
      <c r="J35" s="4"/>
      <c r="K35" s="4"/>
      <c r="L35" s="4"/>
      <c r="M35" s="4"/>
      <c r="N35" s="4"/>
      <c r="O35" s="4"/>
      <c r="P35" s="4"/>
    </row>
    <row r="36" spans="2:16" hidden="1" x14ac:dyDescent="0.2">
      <c r="B36" s="47"/>
      <c r="C36" s="155">
        <v>0.41666666666666663</v>
      </c>
      <c r="D36" s="102">
        <v>0.4375</v>
      </c>
      <c r="E36" s="161" t="s">
        <v>250</v>
      </c>
      <c r="F36" s="150" t="s">
        <v>0</v>
      </c>
      <c r="G36" s="175" t="s">
        <v>198</v>
      </c>
      <c r="H36" s="156" t="s">
        <v>16</v>
      </c>
      <c r="I36" s="42"/>
      <c r="J36" s="4"/>
      <c r="K36" s="4"/>
      <c r="L36" s="4"/>
      <c r="M36" s="4"/>
      <c r="N36" s="4"/>
      <c r="O36" s="4"/>
      <c r="P36" s="4"/>
    </row>
    <row r="37" spans="2:16" hidden="1" x14ac:dyDescent="0.2">
      <c r="B37" s="47"/>
      <c r="C37" s="155">
        <v>0.4375</v>
      </c>
      <c r="D37" s="102">
        <v>0.45833333333333326</v>
      </c>
      <c r="E37" s="161" t="s">
        <v>189</v>
      </c>
      <c r="F37" s="150" t="s">
        <v>0</v>
      </c>
      <c r="G37" s="175" t="s">
        <v>179</v>
      </c>
      <c r="H37" s="156" t="s">
        <v>16</v>
      </c>
      <c r="I37" s="42"/>
      <c r="J37" s="4"/>
      <c r="K37" s="4"/>
      <c r="L37" s="4"/>
      <c r="M37" s="4"/>
      <c r="N37" s="4"/>
      <c r="O37" s="4"/>
      <c r="P37" s="4"/>
    </row>
    <row r="38" spans="2:16" hidden="1" x14ac:dyDescent="0.2">
      <c r="B38" s="47"/>
      <c r="C38" s="155">
        <v>0.45833333333333326</v>
      </c>
      <c r="D38" s="102">
        <v>0.47916666666666657</v>
      </c>
      <c r="E38" s="161" t="s">
        <v>190</v>
      </c>
      <c r="F38" s="150" t="s">
        <v>0</v>
      </c>
      <c r="G38" s="175" t="s">
        <v>180</v>
      </c>
      <c r="H38" s="156" t="s">
        <v>16</v>
      </c>
      <c r="I38" s="42"/>
      <c r="J38" s="4"/>
      <c r="K38" s="4"/>
      <c r="L38" s="4"/>
      <c r="M38" s="4"/>
      <c r="N38" s="4"/>
      <c r="O38" s="4"/>
      <c r="P38" s="4"/>
    </row>
    <row r="39" spans="2:16" hidden="1" x14ac:dyDescent="0.2">
      <c r="B39" s="47"/>
      <c r="C39" s="155">
        <v>0.47916666666666702</v>
      </c>
      <c r="D39" s="102">
        <v>0.5</v>
      </c>
      <c r="E39" s="161" t="s">
        <v>182</v>
      </c>
      <c r="F39" s="150" t="s">
        <v>0</v>
      </c>
      <c r="G39" s="175" t="s">
        <v>193</v>
      </c>
      <c r="H39" s="156" t="s">
        <v>16</v>
      </c>
      <c r="I39" s="42"/>
      <c r="J39" s="4"/>
      <c r="K39" s="4"/>
      <c r="L39" s="4"/>
      <c r="M39" s="4"/>
      <c r="N39" s="4"/>
      <c r="O39" s="4"/>
      <c r="P39" s="4"/>
    </row>
    <row r="40" spans="2:16" hidden="1" x14ac:dyDescent="0.2">
      <c r="B40" s="47"/>
      <c r="C40" s="155">
        <v>0.5</v>
      </c>
      <c r="D40" s="102">
        <v>0.52083333333333304</v>
      </c>
      <c r="E40" s="161" t="s">
        <v>183</v>
      </c>
      <c r="F40" s="150" t="s">
        <v>0</v>
      </c>
      <c r="G40" s="175" t="s">
        <v>194</v>
      </c>
      <c r="H40" s="156" t="s">
        <v>16</v>
      </c>
      <c r="I40" s="42"/>
      <c r="J40" s="153"/>
      <c r="K40" s="153"/>
      <c r="L40" s="152"/>
      <c r="M40" s="152"/>
      <c r="N40" s="152"/>
      <c r="O40" s="152"/>
      <c r="P40" s="4"/>
    </row>
    <row r="41" spans="2:16" hidden="1" x14ac:dyDescent="0.2">
      <c r="B41" s="47"/>
      <c r="C41" s="158"/>
      <c r="D41" s="158"/>
      <c r="E41" s="158"/>
      <c r="F41" s="158"/>
      <c r="G41" s="158"/>
      <c r="H41" s="158"/>
      <c r="I41" s="42"/>
      <c r="J41" s="4"/>
      <c r="K41" s="4"/>
      <c r="L41" s="4"/>
      <c r="M41" s="4"/>
      <c r="N41" s="4"/>
      <c r="O41" s="4"/>
      <c r="P41" s="4"/>
    </row>
    <row r="42" spans="2:16" ht="12.75" hidden="1" customHeight="1" x14ac:dyDescent="0.2">
      <c r="B42" s="47"/>
      <c r="C42" s="10"/>
      <c r="D42" s="152"/>
      <c r="E42" s="233" t="s">
        <v>33</v>
      </c>
      <c r="F42" s="233"/>
      <c r="G42" s="234">
        <f>'Set Up'!C8</f>
        <v>43610</v>
      </c>
      <c r="H42" s="234"/>
      <c r="I42" s="42"/>
      <c r="J42" s="4"/>
      <c r="K42" s="4"/>
      <c r="L42" s="4"/>
      <c r="M42" s="4"/>
      <c r="N42" s="4"/>
      <c r="O42" s="4"/>
      <c r="P42" s="4"/>
    </row>
    <row r="43" spans="2:16" ht="12.75" hidden="1" customHeight="1" x14ac:dyDescent="0.2">
      <c r="B43" s="47"/>
      <c r="C43" s="6" t="s">
        <v>4</v>
      </c>
      <c r="D43" s="6" t="s">
        <v>3</v>
      </c>
      <c r="E43" s="7"/>
      <c r="F43" s="7"/>
      <c r="G43" s="7"/>
      <c r="H43" s="6" t="s">
        <v>2</v>
      </c>
      <c r="I43" s="42"/>
      <c r="J43" s="4"/>
      <c r="K43" s="4"/>
      <c r="L43" s="4"/>
      <c r="M43" s="4"/>
      <c r="N43" s="4"/>
      <c r="O43" s="4"/>
      <c r="P43" s="4"/>
    </row>
    <row r="44" spans="2:16" ht="12.75" hidden="1" customHeight="1" x14ac:dyDescent="0.2">
      <c r="B44" s="47"/>
      <c r="C44" s="155">
        <v>0.35416666666666669</v>
      </c>
      <c r="D44" s="102">
        <v>0.375</v>
      </c>
      <c r="E44" s="161" t="s">
        <v>183</v>
      </c>
      <c r="F44" s="150" t="s">
        <v>0</v>
      </c>
      <c r="G44" s="175" t="s">
        <v>193</v>
      </c>
      <c r="H44" s="156" t="s">
        <v>15</v>
      </c>
      <c r="I44" s="42"/>
      <c r="J44" s="4"/>
      <c r="K44" s="4"/>
      <c r="L44" s="4"/>
      <c r="M44" s="4"/>
      <c r="N44" s="4"/>
      <c r="O44" s="4"/>
      <c r="P44" s="4"/>
    </row>
    <row r="45" spans="2:16" ht="12.75" hidden="1" customHeight="1" x14ac:dyDescent="0.2">
      <c r="B45" s="47"/>
      <c r="C45" s="155">
        <v>0.375</v>
      </c>
      <c r="D45" s="102">
        <v>0.39583333333333331</v>
      </c>
      <c r="E45" s="161" t="s">
        <v>184</v>
      </c>
      <c r="F45" s="150" t="s">
        <v>0</v>
      </c>
      <c r="G45" s="175" t="s">
        <v>194</v>
      </c>
      <c r="H45" s="156" t="s">
        <v>15</v>
      </c>
      <c r="I45" s="42"/>
      <c r="J45" s="4"/>
      <c r="K45" s="4"/>
      <c r="L45" s="4"/>
      <c r="M45" s="4"/>
      <c r="N45" s="4"/>
      <c r="O45" s="4"/>
      <c r="P45" s="4"/>
    </row>
    <row r="46" spans="2:16" ht="12.75" hidden="1" customHeight="1" x14ac:dyDescent="0.2">
      <c r="B46" s="47"/>
      <c r="C46" s="155">
        <v>0.39583333333333331</v>
      </c>
      <c r="D46" s="102">
        <v>0.41666666666666663</v>
      </c>
      <c r="E46" s="161" t="s">
        <v>247</v>
      </c>
      <c r="F46" s="150" t="s">
        <v>0</v>
      </c>
      <c r="G46" s="175" t="s">
        <v>209</v>
      </c>
      <c r="H46" s="156" t="s">
        <v>15</v>
      </c>
      <c r="I46" s="42"/>
      <c r="J46" s="4"/>
      <c r="K46" s="4"/>
      <c r="L46" s="4"/>
      <c r="M46" s="4"/>
      <c r="N46" s="4"/>
      <c r="O46" s="4"/>
      <c r="P46" s="4"/>
    </row>
    <row r="47" spans="2:16" hidden="1" x14ac:dyDescent="0.2">
      <c r="B47" s="47"/>
      <c r="C47" s="155">
        <v>0.41666666666666663</v>
      </c>
      <c r="D47" s="102">
        <v>0.4375</v>
      </c>
      <c r="E47" s="161" t="s">
        <v>248</v>
      </c>
      <c r="F47" s="150" t="s">
        <v>0</v>
      </c>
      <c r="G47" s="175" t="s">
        <v>210</v>
      </c>
      <c r="H47" s="156" t="s">
        <v>15</v>
      </c>
      <c r="I47" s="42"/>
      <c r="J47" s="4"/>
      <c r="K47" s="4"/>
      <c r="L47" s="4"/>
      <c r="M47" s="4"/>
      <c r="N47" s="4"/>
      <c r="O47" s="4"/>
      <c r="P47" s="4"/>
    </row>
    <row r="48" spans="2:16" hidden="1" x14ac:dyDescent="0.2">
      <c r="B48" s="47"/>
      <c r="C48" s="155">
        <v>0.4375</v>
      </c>
      <c r="D48" s="102">
        <v>0.45833333333333326</v>
      </c>
      <c r="E48" s="161" t="s">
        <v>187</v>
      </c>
      <c r="F48" s="150" t="s">
        <v>0</v>
      </c>
      <c r="G48" s="161" t="s">
        <v>234</v>
      </c>
      <c r="H48" s="156" t="s">
        <v>15</v>
      </c>
      <c r="I48" s="42"/>
      <c r="J48" s="4"/>
      <c r="K48" s="4"/>
      <c r="L48" s="4"/>
      <c r="M48" s="4"/>
      <c r="N48" s="4"/>
      <c r="O48" s="4"/>
      <c r="P48" s="4"/>
    </row>
    <row r="49" spans="1:16" hidden="1" x14ac:dyDescent="0.2">
      <c r="B49" s="47"/>
      <c r="C49" s="155">
        <v>0.45833333333333298</v>
      </c>
      <c r="D49" s="102">
        <v>0.47916666666666657</v>
      </c>
      <c r="E49" s="161" t="s">
        <v>188</v>
      </c>
      <c r="F49" s="150" t="s">
        <v>0</v>
      </c>
      <c r="G49" s="175" t="s">
        <v>174</v>
      </c>
      <c r="H49" s="156" t="s">
        <v>15</v>
      </c>
      <c r="I49" s="42"/>
      <c r="J49" s="4"/>
      <c r="K49" s="4"/>
      <c r="L49" s="4"/>
      <c r="M49" s="4"/>
      <c r="N49" s="4"/>
      <c r="O49" s="4"/>
      <c r="P49" s="4"/>
    </row>
    <row r="50" spans="1:16" hidden="1" x14ac:dyDescent="0.2">
      <c r="B50" s="47"/>
      <c r="C50" s="155">
        <v>0.47916666666666702</v>
      </c>
      <c r="D50" s="102">
        <v>0.5</v>
      </c>
      <c r="E50" s="161" t="s">
        <v>252</v>
      </c>
      <c r="F50" s="150" t="s">
        <v>0</v>
      </c>
      <c r="G50" s="175" t="s">
        <v>175</v>
      </c>
      <c r="H50" s="156" t="s">
        <v>15</v>
      </c>
      <c r="I50" s="42"/>
      <c r="J50" s="4"/>
      <c r="K50" s="4"/>
      <c r="L50" s="4"/>
      <c r="M50" s="4"/>
      <c r="N50" s="4"/>
      <c r="O50" s="4"/>
      <c r="P50" s="4"/>
    </row>
    <row r="51" spans="1:16" hidden="1" x14ac:dyDescent="0.2">
      <c r="B51" s="47"/>
      <c r="C51" s="155">
        <v>0.500000000000001</v>
      </c>
      <c r="D51" s="102">
        <v>0.52083333333333304</v>
      </c>
      <c r="E51" s="161" t="s">
        <v>253</v>
      </c>
      <c r="F51" s="150" t="s">
        <v>0</v>
      </c>
      <c r="G51" s="175" t="s">
        <v>202</v>
      </c>
      <c r="H51" s="156" t="s">
        <v>15</v>
      </c>
      <c r="I51" s="42"/>
      <c r="J51" s="4"/>
      <c r="K51" s="4"/>
      <c r="L51" s="4"/>
      <c r="M51" s="4"/>
      <c r="N51" s="4"/>
      <c r="O51" s="4"/>
      <c r="P51" s="4"/>
    </row>
    <row r="52" spans="1:16" hidden="1" x14ac:dyDescent="0.2">
      <c r="B52" s="47"/>
      <c r="C52" s="155">
        <v>0.35416666666666669</v>
      </c>
      <c r="D52" s="102">
        <v>0.375</v>
      </c>
      <c r="E52" s="161" t="s">
        <v>172</v>
      </c>
      <c r="F52" s="150" t="s">
        <v>0</v>
      </c>
      <c r="G52" s="175" t="s">
        <v>236</v>
      </c>
      <c r="H52" s="156" t="s">
        <v>16</v>
      </c>
      <c r="I52" s="42"/>
      <c r="J52" s="4"/>
      <c r="K52" s="4"/>
      <c r="L52" s="4"/>
      <c r="M52" s="4"/>
      <c r="N52" s="4"/>
      <c r="O52" s="4"/>
      <c r="P52" s="4"/>
    </row>
    <row r="53" spans="1:16" hidden="1" x14ac:dyDescent="0.2">
      <c r="B53" s="47"/>
      <c r="C53" s="155">
        <v>0.375</v>
      </c>
      <c r="D53" s="102">
        <v>0.39583333333333331</v>
      </c>
      <c r="E53" s="161" t="s">
        <v>201</v>
      </c>
      <c r="F53" s="150" t="s">
        <v>0</v>
      </c>
      <c r="G53" s="175" t="s">
        <v>205</v>
      </c>
      <c r="H53" s="156" t="s">
        <v>16</v>
      </c>
      <c r="I53" s="42"/>
      <c r="J53" s="4"/>
      <c r="K53" s="4"/>
      <c r="L53" s="4"/>
      <c r="M53" s="4"/>
      <c r="N53" s="4"/>
      <c r="O53" s="4"/>
      <c r="P53" s="4"/>
    </row>
    <row r="54" spans="1:16" hidden="1" x14ac:dyDescent="0.2">
      <c r="B54" s="47"/>
      <c r="C54" s="155">
        <v>0.39583333333333331</v>
      </c>
      <c r="D54" s="102">
        <v>0.41666666666666663</v>
      </c>
      <c r="E54" s="161" t="s">
        <v>251</v>
      </c>
      <c r="F54" s="150" t="s">
        <v>0</v>
      </c>
      <c r="G54" s="175" t="s">
        <v>206</v>
      </c>
      <c r="H54" s="156" t="s">
        <v>16</v>
      </c>
      <c r="I54" s="42"/>
      <c r="J54" s="4"/>
      <c r="K54" s="4"/>
      <c r="L54" s="4"/>
      <c r="M54" s="4"/>
      <c r="N54" s="4"/>
      <c r="O54" s="4"/>
      <c r="P54" s="4"/>
    </row>
    <row r="55" spans="1:16" hidden="1" x14ac:dyDescent="0.2">
      <c r="B55" s="47"/>
      <c r="C55" s="155">
        <v>0.41666666666666663</v>
      </c>
      <c r="D55" s="102">
        <v>0.4375</v>
      </c>
      <c r="E55" s="161" t="s">
        <v>249</v>
      </c>
      <c r="F55" s="150" t="s">
        <v>0</v>
      </c>
      <c r="G55" s="175" t="s">
        <v>238</v>
      </c>
      <c r="H55" s="156" t="s">
        <v>16</v>
      </c>
      <c r="I55" s="42"/>
      <c r="J55" s="4"/>
      <c r="K55" s="4"/>
      <c r="L55" s="4"/>
      <c r="M55" s="4"/>
      <c r="N55" s="4"/>
      <c r="O55" s="4"/>
      <c r="P55" s="4"/>
    </row>
    <row r="56" spans="1:16" hidden="1" x14ac:dyDescent="0.2">
      <c r="B56" s="47"/>
      <c r="C56" s="155">
        <v>0.4375</v>
      </c>
      <c r="D56" s="102">
        <v>0.45833333333333326</v>
      </c>
      <c r="E56" s="161" t="s">
        <v>250</v>
      </c>
      <c r="F56" s="150" t="s">
        <v>0</v>
      </c>
      <c r="G56" s="175" t="s">
        <v>197</v>
      </c>
      <c r="H56" s="156" t="s">
        <v>16</v>
      </c>
      <c r="I56" s="42"/>
      <c r="J56" s="4"/>
      <c r="K56" s="4"/>
      <c r="L56" s="4"/>
      <c r="M56" s="4"/>
      <c r="N56" s="4"/>
      <c r="O56" s="4"/>
      <c r="P56" s="4"/>
    </row>
    <row r="57" spans="1:16" hidden="1" x14ac:dyDescent="0.2">
      <c r="B57" s="47"/>
      <c r="C57" s="155">
        <v>0.45833333333333326</v>
      </c>
      <c r="D57" s="102">
        <v>0.47916666666666657</v>
      </c>
      <c r="E57" s="161" t="s">
        <v>189</v>
      </c>
      <c r="F57" s="150" t="s">
        <v>0</v>
      </c>
      <c r="G57" s="175" t="s">
        <v>198</v>
      </c>
      <c r="H57" s="156" t="s">
        <v>16</v>
      </c>
      <c r="I57" s="42"/>
      <c r="J57" s="4"/>
      <c r="K57" s="4"/>
      <c r="L57" s="4"/>
      <c r="M57" s="4"/>
      <c r="N57" s="4"/>
      <c r="O57" s="4"/>
      <c r="P57" s="4"/>
    </row>
    <row r="58" spans="1:16" hidden="1" x14ac:dyDescent="0.2">
      <c r="B58" s="47"/>
      <c r="C58" s="155">
        <v>0.47916666666666702</v>
      </c>
      <c r="D58" s="102">
        <v>0.5</v>
      </c>
      <c r="E58" s="161" t="s">
        <v>190</v>
      </c>
      <c r="F58" s="150" t="s">
        <v>0</v>
      </c>
      <c r="G58" s="175" t="s">
        <v>179</v>
      </c>
      <c r="H58" s="156" t="s">
        <v>16</v>
      </c>
      <c r="I58" s="42"/>
      <c r="J58" s="4"/>
      <c r="K58" s="4"/>
      <c r="L58" s="4"/>
      <c r="M58" s="4"/>
      <c r="N58" s="4"/>
      <c r="O58" s="4"/>
      <c r="P58" s="4"/>
    </row>
    <row r="59" spans="1:16" hidden="1" x14ac:dyDescent="0.2">
      <c r="B59" s="47"/>
      <c r="C59" s="155">
        <v>0.5</v>
      </c>
      <c r="D59" s="102">
        <v>0.52083333333333304</v>
      </c>
      <c r="E59" s="161" t="s">
        <v>182</v>
      </c>
      <c r="F59" s="150" t="s">
        <v>0</v>
      </c>
      <c r="G59" s="175" t="s">
        <v>180</v>
      </c>
      <c r="H59" s="156" t="s">
        <v>16</v>
      </c>
      <c r="I59" s="42"/>
      <c r="J59" s="153"/>
      <c r="K59" s="153"/>
      <c r="L59" s="4"/>
      <c r="M59" s="4"/>
      <c r="N59" s="4"/>
      <c r="O59" s="157"/>
      <c r="P59" s="4"/>
    </row>
    <row r="60" spans="1:16" hidden="1" x14ac:dyDescent="0.2">
      <c r="A60" s="158"/>
      <c r="B60" s="47"/>
      <c r="C60" s="158"/>
      <c r="D60" s="158"/>
      <c r="E60" s="158"/>
      <c r="F60" s="158"/>
      <c r="G60" s="158"/>
      <c r="H60" s="158"/>
      <c r="I60" s="33"/>
      <c r="J60" s="4"/>
      <c r="K60" s="4"/>
      <c r="L60" s="4"/>
      <c r="M60" s="4"/>
      <c r="N60" s="4"/>
      <c r="O60" s="4"/>
      <c r="P60" s="158"/>
    </row>
    <row r="61" spans="1:16" hidden="1" x14ac:dyDescent="0.2">
      <c r="B61" s="47"/>
      <c r="C61" s="152"/>
      <c r="D61" s="152"/>
      <c r="E61" s="233" t="s">
        <v>34</v>
      </c>
      <c r="F61" s="233"/>
      <c r="G61" s="234">
        <f>'Set Up'!C9</f>
        <v>43617</v>
      </c>
      <c r="H61" s="234"/>
      <c r="I61" s="33"/>
    </row>
    <row r="62" spans="1:16" hidden="1" x14ac:dyDescent="0.2">
      <c r="B62" s="47"/>
      <c r="C62" s="6" t="s">
        <v>4</v>
      </c>
      <c r="D62" s="6" t="s">
        <v>3</v>
      </c>
      <c r="E62" s="7"/>
      <c r="F62" s="7"/>
      <c r="G62" s="7"/>
      <c r="H62" s="6" t="s">
        <v>2</v>
      </c>
      <c r="I62" s="33"/>
    </row>
    <row r="63" spans="1:16" hidden="1" x14ac:dyDescent="0.2">
      <c r="B63" s="47"/>
      <c r="C63" s="155">
        <v>0.35416666666666669</v>
      </c>
      <c r="D63" s="102">
        <v>0.375</v>
      </c>
      <c r="E63" s="161" t="s">
        <v>182</v>
      </c>
      <c r="F63" s="150" t="s">
        <v>0</v>
      </c>
      <c r="G63" s="175" t="s">
        <v>179</v>
      </c>
      <c r="H63" s="156" t="s">
        <v>15</v>
      </c>
      <c r="I63" s="33"/>
    </row>
    <row r="64" spans="1:16" hidden="1" x14ac:dyDescent="0.2">
      <c r="B64" s="47"/>
      <c r="C64" s="155">
        <v>0.375</v>
      </c>
      <c r="D64" s="102">
        <v>0.39583333333333331</v>
      </c>
      <c r="E64" s="161" t="s">
        <v>183</v>
      </c>
      <c r="F64" s="150" t="s">
        <v>0</v>
      </c>
      <c r="G64" s="175" t="s">
        <v>180</v>
      </c>
      <c r="H64" s="156" t="s">
        <v>15</v>
      </c>
      <c r="I64" s="34"/>
    </row>
    <row r="65" spans="2:9" hidden="1" x14ac:dyDescent="0.2">
      <c r="B65" s="47"/>
      <c r="C65" s="155">
        <v>0.39583333333333331</v>
      </c>
      <c r="D65" s="102">
        <v>0.41666666666666663</v>
      </c>
      <c r="E65" s="161" t="s">
        <v>184</v>
      </c>
      <c r="F65" s="150" t="s">
        <v>0</v>
      </c>
      <c r="G65" s="175" t="s">
        <v>193</v>
      </c>
      <c r="H65" s="156" t="s">
        <v>15</v>
      </c>
      <c r="I65" s="42"/>
    </row>
    <row r="66" spans="2:9" hidden="1" x14ac:dyDescent="0.2">
      <c r="B66" s="47"/>
      <c r="C66" s="155">
        <v>0.41666666666666663</v>
      </c>
      <c r="D66" s="102">
        <v>0.4375</v>
      </c>
      <c r="E66" s="161" t="s">
        <v>247</v>
      </c>
      <c r="F66" s="150" t="s">
        <v>0</v>
      </c>
      <c r="G66" s="175" t="s">
        <v>194</v>
      </c>
      <c r="H66" s="156" t="s">
        <v>15</v>
      </c>
      <c r="I66" s="42"/>
    </row>
    <row r="67" spans="2:9" ht="12.75" hidden="1" customHeight="1" x14ac:dyDescent="0.2">
      <c r="B67" s="47"/>
      <c r="C67" s="155">
        <v>0.4375</v>
      </c>
      <c r="D67" s="102">
        <v>0.45833333333333326</v>
      </c>
      <c r="E67" s="161" t="s">
        <v>248</v>
      </c>
      <c r="F67" s="150" t="s">
        <v>0</v>
      </c>
      <c r="G67" s="175" t="s">
        <v>209</v>
      </c>
      <c r="H67" s="156" t="s">
        <v>15</v>
      </c>
      <c r="I67" s="42"/>
    </row>
    <row r="68" spans="2:9" ht="12.75" hidden="1" customHeight="1" x14ac:dyDescent="0.2">
      <c r="B68" s="47"/>
      <c r="C68" s="155">
        <v>0.45833333333333298</v>
      </c>
      <c r="D68" s="102">
        <v>0.47916666666666657</v>
      </c>
      <c r="E68" s="161" t="s">
        <v>187</v>
      </c>
      <c r="F68" s="150" t="s">
        <v>0</v>
      </c>
      <c r="G68" s="175" t="s">
        <v>210</v>
      </c>
      <c r="H68" s="156" t="s">
        <v>15</v>
      </c>
      <c r="I68" s="42"/>
    </row>
    <row r="69" spans="2:9" ht="12.75" hidden="1" customHeight="1" x14ac:dyDescent="0.2">
      <c r="B69" s="47"/>
      <c r="C69" s="155">
        <v>0.47916666666666702</v>
      </c>
      <c r="D69" s="102">
        <v>0.5</v>
      </c>
      <c r="E69" s="161" t="s">
        <v>188</v>
      </c>
      <c r="F69" s="150" t="s">
        <v>0</v>
      </c>
      <c r="G69" s="161" t="s">
        <v>234</v>
      </c>
      <c r="H69" s="156" t="s">
        <v>15</v>
      </c>
      <c r="I69" s="42"/>
    </row>
    <row r="70" spans="2:9" ht="12.75" hidden="1" customHeight="1" x14ac:dyDescent="0.2">
      <c r="B70" s="47"/>
      <c r="C70" s="155">
        <v>0.500000000000001</v>
      </c>
      <c r="D70" s="102">
        <v>0.52083333333333304</v>
      </c>
      <c r="E70" s="161" t="s">
        <v>252</v>
      </c>
      <c r="F70" s="150" t="s">
        <v>0</v>
      </c>
      <c r="G70" s="175" t="s">
        <v>174</v>
      </c>
      <c r="H70" s="156" t="s">
        <v>15</v>
      </c>
      <c r="I70" s="42"/>
    </row>
    <row r="71" spans="2:9" ht="12.75" hidden="1" customHeight="1" x14ac:dyDescent="0.2">
      <c r="B71" s="47"/>
      <c r="C71" s="155">
        <v>0.35416666666666669</v>
      </c>
      <c r="D71" s="102">
        <v>0.375</v>
      </c>
      <c r="E71" s="161" t="s">
        <v>253</v>
      </c>
      <c r="F71" s="150" t="s">
        <v>0</v>
      </c>
      <c r="G71" s="175" t="s">
        <v>175</v>
      </c>
      <c r="H71" s="156" t="s">
        <v>16</v>
      </c>
      <c r="I71" s="42"/>
    </row>
    <row r="72" spans="2:9" ht="12.75" hidden="1" customHeight="1" x14ac:dyDescent="0.2">
      <c r="B72" s="47"/>
      <c r="C72" s="155">
        <v>0.375</v>
      </c>
      <c r="D72" s="102">
        <v>0.39583333333333331</v>
      </c>
      <c r="E72" s="161" t="s">
        <v>172</v>
      </c>
      <c r="F72" s="150" t="s">
        <v>0</v>
      </c>
      <c r="G72" s="175" t="s">
        <v>202</v>
      </c>
      <c r="H72" s="156" t="s">
        <v>16</v>
      </c>
      <c r="I72" s="42"/>
    </row>
    <row r="73" spans="2:9" ht="12.75" hidden="1" customHeight="1" x14ac:dyDescent="0.2">
      <c r="B73" s="47"/>
      <c r="C73" s="155">
        <v>0.39583333333333331</v>
      </c>
      <c r="D73" s="102">
        <v>0.41666666666666663</v>
      </c>
      <c r="E73" s="161" t="s">
        <v>201</v>
      </c>
      <c r="F73" s="150" t="s">
        <v>0</v>
      </c>
      <c r="G73" s="175" t="s">
        <v>236</v>
      </c>
      <c r="H73" s="156" t="s">
        <v>16</v>
      </c>
      <c r="I73" s="42"/>
    </row>
    <row r="74" spans="2:9" ht="12.75" hidden="1" customHeight="1" x14ac:dyDescent="0.2">
      <c r="B74" s="47"/>
      <c r="C74" s="155">
        <v>0.41666666666666663</v>
      </c>
      <c r="D74" s="102">
        <v>0.4375</v>
      </c>
      <c r="E74" s="161" t="s">
        <v>251</v>
      </c>
      <c r="F74" s="150" t="s">
        <v>0</v>
      </c>
      <c r="G74" s="175" t="s">
        <v>205</v>
      </c>
      <c r="H74" s="156" t="s">
        <v>16</v>
      </c>
      <c r="I74" s="42"/>
    </row>
    <row r="75" spans="2:9" ht="12.75" hidden="1" customHeight="1" x14ac:dyDescent="0.2">
      <c r="B75" s="47"/>
      <c r="C75" s="155">
        <v>0.4375</v>
      </c>
      <c r="D75" s="102">
        <v>0.45833333333333326</v>
      </c>
      <c r="E75" s="161" t="s">
        <v>249</v>
      </c>
      <c r="F75" s="150" t="s">
        <v>0</v>
      </c>
      <c r="G75" s="175" t="s">
        <v>206</v>
      </c>
      <c r="H75" s="156" t="s">
        <v>16</v>
      </c>
      <c r="I75" s="42"/>
    </row>
    <row r="76" spans="2:9" ht="12.75" hidden="1" customHeight="1" x14ac:dyDescent="0.2">
      <c r="B76" s="47"/>
      <c r="C76" s="155">
        <v>0.45833333333333326</v>
      </c>
      <c r="D76" s="102">
        <v>0.47916666666666657</v>
      </c>
      <c r="E76" s="161" t="s">
        <v>250</v>
      </c>
      <c r="F76" s="150" t="s">
        <v>0</v>
      </c>
      <c r="G76" s="175" t="s">
        <v>238</v>
      </c>
      <c r="H76" s="156" t="s">
        <v>16</v>
      </c>
      <c r="I76" s="42"/>
    </row>
    <row r="77" spans="2:9" ht="12.75" hidden="1" customHeight="1" x14ac:dyDescent="0.2">
      <c r="B77" s="47"/>
      <c r="C77" s="155">
        <v>0.47916666666666702</v>
      </c>
      <c r="D77" s="102">
        <v>0.5</v>
      </c>
      <c r="E77" s="161" t="s">
        <v>189</v>
      </c>
      <c r="F77" s="150" t="s">
        <v>0</v>
      </c>
      <c r="G77" s="175" t="s">
        <v>197</v>
      </c>
      <c r="H77" s="156" t="s">
        <v>16</v>
      </c>
      <c r="I77" s="42"/>
    </row>
    <row r="78" spans="2:9" ht="12.75" hidden="1" customHeight="1" x14ac:dyDescent="0.2">
      <c r="B78" s="47"/>
      <c r="C78" s="155">
        <v>0.5</v>
      </c>
      <c r="D78" s="102">
        <v>0.52083333333333304</v>
      </c>
      <c r="E78" s="161" t="s">
        <v>190</v>
      </c>
      <c r="F78" s="150" t="s">
        <v>0</v>
      </c>
      <c r="G78" s="175" t="s">
        <v>198</v>
      </c>
      <c r="H78" s="156" t="s">
        <v>16</v>
      </c>
      <c r="I78" s="42"/>
    </row>
    <row r="79" spans="2:9" ht="13.5" hidden="1" customHeight="1" thickBot="1" x14ac:dyDescent="0.25">
      <c r="B79" s="48"/>
      <c r="C79" s="30"/>
      <c r="D79" s="30"/>
      <c r="E79" s="30"/>
      <c r="F79" s="30"/>
      <c r="G79" s="30"/>
      <c r="H79" s="30"/>
      <c r="I79" s="45"/>
    </row>
    <row r="80" spans="2:9" ht="13.5" hidden="1" customHeight="1" x14ac:dyDescent="0.2">
      <c r="B80" s="158"/>
      <c r="C80" s="158"/>
      <c r="D80" s="158"/>
      <c r="E80" s="158"/>
      <c r="F80" s="158"/>
      <c r="G80" s="158"/>
      <c r="H80" s="158"/>
      <c r="I80" s="152"/>
    </row>
    <row r="81" spans="3:9" ht="12.75" customHeight="1" x14ac:dyDescent="0.2">
      <c r="C81" s="3"/>
      <c r="D81" s="4"/>
      <c r="E81" s="233" t="s">
        <v>35</v>
      </c>
      <c r="F81" s="233"/>
      <c r="G81" s="234">
        <f>'Set Up'!C11</f>
        <v>43631</v>
      </c>
      <c r="H81" s="234"/>
      <c r="I81" s="152"/>
    </row>
    <row r="82" spans="3:9" ht="12.75" customHeight="1" x14ac:dyDescent="0.2">
      <c r="C82" s="6" t="s">
        <v>4</v>
      </c>
      <c r="D82" s="6" t="s">
        <v>3</v>
      </c>
      <c r="E82" s="7"/>
      <c r="F82" s="7"/>
      <c r="G82" s="7"/>
      <c r="H82" s="6" t="s">
        <v>2</v>
      </c>
      <c r="I82" s="4"/>
    </row>
    <row r="83" spans="3:9" ht="12.75" customHeight="1" x14ac:dyDescent="0.2">
      <c r="C83" s="155">
        <v>0.35416666666666669</v>
      </c>
      <c r="D83" s="102">
        <v>0.375</v>
      </c>
      <c r="E83" s="161" t="s">
        <v>190</v>
      </c>
      <c r="F83" s="150" t="s">
        <v>0</v>
      </c>
      <c r="G83" s="175" t="s">
        <v>197</v>
      </c>
      <c r="H83" s="156" t="s">
        <v>15</v>
      </c>
      <c r="I83" s="3"/>
    </row>
    <row r="84" spans="3:9" ht="12.75" customHeight="1" x14ac:dyDescent="0.2">
      <c r="C84" s="155">
        <v>0.375</v>
      </c>
      <c r="D84" s="102">
        <v>0.39583333333333331</v>
      </c>
      <c r="E84" s="161" t="s">
        <v>182</v>
      </c>
      <c r="F84" s="150" t="s">
        <v>0</v>
      </c>
      <c r="G84" s="175" t="s">
        <v>198</v>
      </c>
      <c r="H84" s="156" t="s">
        <v>15</v>
      </c>
    </row>
    <row r="85" spans="3:9" ht="12.75" customHeight="1" x14ac:dyDescent="0.2">
      <c r="C85" s="155">
        <v>0.39583333333333331</v>
      </c>
      <c r="D85" s="102">
        <v>0.41666666666666663</v>
      </c>
      <c r="E85" s="161" t="s">
        <v>183</v>
      </c>
      <c r="F85" s="150" t="s">
        <v>0</v>
      </c>
      <c r="G85" s="175" t="s">
        <v>179</v>
      </c>
      <c r="H85" s="156" t="s">
        <v>15</v>
      </c>
      <c r="I85" s="152"/>
    </row>
    <row r="86" spans="3:9" ht="12.75" customHeight="1" x14ac:dyDescent="0.2">
      <c r="C86" s="155">
        <v>0.41666666666666663</v>
      </c>
      <c r="D86" s="102">
        <v>0.4375</v>
      </c>
      <c r="E86" s="161" t="s">
        <v>184</v>
      </c>
      <c r="F86" s="150" t="s">
        <v>0</v>
      </c>
      <c r="G86" s="175" t="s">
        <v>180</v>
      </c>
      <c r="H86" s="156" t="s">
        <v>15</v>
      </c>
      <c r="I86" s="152"/>
    </row>
    <row r="87" spans="3:9" ht="12.75" customHeight="1" x14ac:dyDescent="0.2">
      <c r="C87" s="155">
        <v>0.4375</v>
      </c>
      <c r="D87" s="102">
        <v>0.45833333333333326</v>
      </c>
      <c r="E87" s="161" t="s">
        <v>247</v>
      </c>
      <c r="F87" s="150" t="s">
        <v>0</v>
      </c>
      <c r="G87" s="175" t="s">
        <v>193</v>
      </c>
      <c r="H87" s="156" t="s">
        <v>15</v>
      </c>
      <c r="I87" s="152"/>
    </row>
    <row r="88" spans="3:9" ht="12.75" customHeight="1" x14ac:dyDescent="0.2">
      <c r="C88" s="155">
        <v>0.45833333333333298</v>
      </c>
      <c r="D88" s="102">
        <v>0.47916666666666657</v>
      </c>
      <c r="E88" s="161" t="s">
        <v>248</v>
      </c>
      <c r="F88" s="150" t="s">
        <v>0</v>
      </c>
      <c r="G88" s="175" t="s">
        <v>194</v>
      </c>
      <c r="H88" s="156" t="s">
        <v>15</v>
      </c>
      <c r="I88" s="152"/>
    </row>
    <row r="89" spans="3:9" ht="12.75" customHeight="1" x14ac:dyDescent="0.2">
      <c r="C89" s="155">
        <v>0.47916666666666702</v>
      </c>
      <c r="D89" s="102">
        <v>0.5</v>
      </c>
      <c r="E89" s="161" t="s">
        <v>187</v>
      </c>
      <c r="F89" s="150" t="s">
        <v>0</v>
      </c>
      <c r="G89" s="175" t="s">
        <v>209</v>
      </c>
      <c r="H89" s="156" t="s">
        <v>15</v>
      </c>
      <c r="I89" s="152"/>
    </row>
    <row r="90" spans="3:9" ht="12.75" customHeight="1" x14ac:dyDescent="0.2">
      <c r="C90" s="155">
        <v>0.500000000000001</v>
      </c>
      <c r="D90" s="102">
        <v>0.52083333333333304</v>
      </c>
      <c r="E90" s="161" t="s">
        <v>188</v>
      </c>
      <c r="F90" s="150" t="s">
        <v>0</v>
      </c>
      <c r="G90" s="175" t="s">
        <v>210</v>
      </c>
      <c r="H90" s="156" t="s">
        <v>15</v>
      </c>
      <c r="I90" s="152"/>
    </row>
    <row r="91" spans="3:9" ht="12.75" customHeight="1" x14ac:dyDescent="0.2">
      <c r="C91" s="155">
        <v>0.35416666666666669</v>
      </c>
      <c r="D91" s="102">
        <v>0.375</v>
      </c>
      <c r="E91" s="161" t="s">
        <v>252</v>
      </c>
      <c r="F91" s="150" t="s">
        <v>0</v>
      </c>
      <c r="G91" s="161" t="s">
        <v>234</v>
      </c>
      <c r="H91" s="156" t="s">
        <v>16</v>
      </c>
      <c r="I91" s="152"/>
    </row>
    <row r="92" spans="3:9" ht="12.75" customHeight="1" x14ac:dyDescent="0.2">
      <c r="C92" s="155">
        <v>0.375</v>
      </c>
      <c r="D92" s="102">
        <v>0.39583333333333331</v>
      </c>
      <c r="E92" s="161" t="s">
        <v>253</v>
      </c>
      <c r="F92" s="150" t="s">
        <v>0</v>
      </c>
      <c r="G92" s="175" t="s">
        <v>174</v>
      </c>
      <c r="H92" s="156" t="s">
        <v>16</v>
      </c>
      <c r="I92" s="152"/>
    </row>
    <row r="93" spans="3:9" ht="12.75" customHeight="1" x14ac:dyDescent="0.2">
      <c r="C93" s="155">
        <v>0.39583333333333331</v>
      </c>
      <c r="D93" s="102">
        <v>0.41666666666666663</v>
      </c>
      <c r="E93" s="161" t="s">
        <v>172</v>
      </c>
      <c r="F93" s="150" t="s">
        <v>0</v>
      </c>
      <c r="G93" s="175" t="s">
        <v>175</v>
      </c>
      <c r="H93" s="156" t="s">
        <v>16</v>
      </c>
      <c r="I93" s="152"/>
    </row>
    <row r="94" spans="3:9" ht="12.75" customHeight="1" x14ac:dyDescent="0.2">
      <c r="C94" s="155">
        <v>0.41666666666666663</v>
      </c>
      <c r="D94" s="102">
        <v>0.4375</v>
      </c>
      <c r="E94" s="161" t="s">
        <v>201</v>
      </c>
      <c r="F94" s="150" t="s">
        <v>0</v>
      </c>
      <c r="G94" s="175" t="s">
        <v>202</v>
      </c>
      <c r="H94" s="156" t="s">
        <v>16</v>
      </c>
      <c r="I94" s="152"/>
    </row>
    <row r="95" spans="3:9" ht="12.75" customHeight="1" x14ac:dyDescent="0.2">
      <c r="C95" s="155">
        <v>0.4375</v>
      </c>
      <c r="D95" s="102">
        <v>0.45833333333333326</v>
      </c>
      <c r="E95" s="161" t="s">
        <v>251</v>
      </c>
      <c r="F95" s="150" t="s">
        <v>0</v>
      </c>
      <c r="G95" s="175" t="s">
        <v>236</v>
      </c>
      <c r="H95" s="156" t="s">
        <v>16</v>
      </c>
      <c r="I95" s="152"/>
    </row>
    <row r="96" spans="3:9" ht="12.75" customHeight="1" x14ac:dyDescent="0.2">
      <c r="C96" s="155">
        <v>0.45833333333333326</v>
      </c>
      <c r="D96" s="102">
        <v>0.47916666666666657</v>
      </c>
      <c r="E96" s="161" t="s">
        <v>249</v>
      </c>
      <c r="F96" s="150" t="s">
        <v>0</v>
      </c>
      <c r="G96" s="175" t="s">
        <v>205</v>
      </c>
      <c r="H96" s="156" t="s">
        <v>16</v>
      </c>
      <c r="I96" s="152"/>
    </row>
    <row r="97" spans="3:9" ht="12.75" customHeight="1" x14ac:dyDescent="0.2">
      <c r="C97" s="155">
        <v>0.47916666666666702</v>
      </c>
      <c r="D97" s="102">
        <v>0.5</v>
      </c>
      <c r="E97" s="161" t="s">
        <v>250</v>
      </c>
      <c r="F97" s="150" t="s">
        <v>0</v>
      </c>
      <c r="G97" s="175" t="s">
        <v>206</v>
      </c>
      <c r="H97" s="156" t="s">
        <v>16</v>
      </c>
      <c r="I97" s="152"/>
    </row>
    <row r="98" spans="3:9" ht="12.75" customHeight="1" x14ac:dyDescent="0.2">
      <c r="C98" s="155">
        <v>0.5</v>
      </c>
      <c r="D98" s="102">
        <v>0.52083333333333304</v>
      </c>
      <c r="E98" s="161" t="s">
        <v>189</v>
      </c>
      <c r="F98" s="150" t="s">
        <v>0</v>
      </c>
      <c r="G98" s="175" t="s">
        <v>238</v>
      </c>
      <c r="H98" s="156" t="s">
        <v>16</v>
      </c>
      <c r="I98" s="152"/>
    </row>
    <row r="99" spans="3:9" ht="12.75" customHeight="1" x14ac:dyDescent="0.2">
      <c r="C99" s="153"/>
      <c r="D99" s="153"/>
      <c r="E99" s="75"/>
      <c r="F99" s="79"/>
      <c r="G99" s="95"/>
      <c r="H99" s="157"/>
      <c r="I99" s="152"/>
    </row>
    <row r="100" spans="3:9" ht="12.75" customHeight="1" x14ac:dyDescent="0.2">
      <c r="G100"/>
      <c r="H100"/>
      <c r="I100" s="152"/>
    </row>
    <row r="101" spans="3:9" ht="12.75" customHeight="1" x14ac:dyDescent="0.2">
      <c r="C101" s="4"/>
      <c r="D101" s="4"/>
      <c r="E101" s="233" t="s">
        <v>36</v>
      </c>
      <c r="F101" s="233"/>
      <c r="G101" s="234">
        <f>'Set Up'!C12</f>
        <v>43638</v>
      </c>
      <c r="H101" s="234"/>
      <c r="I101" s="152"/>
    </row>
    <row r="102" spans="3:9" ht="12.75" customHeight="1" x14ac:dyDescent="0.2">
      <c r="C102" s="6" t="s">
        <v>4</v>
      </c>
      <c r="D102" s="6" t="s">
        <v>3</v>
      </c>
      <c r="E102" s="7"/>
      <c r="F102" s="7"/>
      <c r="G102" s="7"/>
      <c r="H102" s="6" t="s">
        <v>2</v>
      </c>
    </row>
    <row r="103" spans="3:9" ht="12.75" customHeight="1" x14ac:dyDescent="0.2">
      <c r="C103" s="155">
        <v>0.35416666666666669</v>
      </c>
      <c r="D103" s="102">
        <v>0.375</v>
      </c>
      <c r="E103" s="161" t="s">
        <v>189</v>
      </c>
      <c r="F103" s="150" t="s">
        <v>0</v>
      </c>
      <c r="G103" s="160" t="s">
        <v>243</v>
      </c>
      <c r="H103" s="156" t="s">
        <v>15</v>
      </c>
      <c r="I103" s="4"/>
    </row>
    <row r="104" spans="3:9" ht="12.75" customHeight="1" x14ac:dyDescent="0.2">
      <c r="C104" s="155">
        <v>0.375</v>
      </c>
      <c r="D104" s="102">
        <v>0.39583333333333331</v>
      </c>
      <c r="E104" s="161" t="s">
        <v>190</v>
      </c>
      <c r="F104" s="150" t="s">
        <v>0</v>
      </c>
      <c r="G104" s="175" t="s">
        <v>238</v>
      </c>
      <c r="H104" s="156" t="s">
        <v>15</v>
      </c>
      <c r="I104" s="6"/>
    </row>
    <row r="105" spans="3:9" ht="12.75" customHeight="1" x14ac:dyDescent="0.2">
      <c r="C105" s="155">
        <v>0.39583333333333331</v>
      </c>
      <c r="D105" s="102">
        <v>0.41666666666666663</v>
      </c>
      <c r="E105" s="161" t="s">
        <v>182</v>
      </c>
      <c r="F105" s="150" t="s">
        <v>0</v>
      </c>
      <c r="G105" s="175" t="s">
        <v>197</v>
      </c>
      <c r="H105" s="156" t="s">
        <v>15</v>
      </c>
      <c r="I105" s="152"/>
    </row>
    <row r="106" spans="3:9" ht="12.75" customHeight="1" x14ac:dyDescent="0.2">
      <c r="C106" s="155">
        <v>0.41666666666666663</v>
      </c>
      <c r="D106" s="102">
        <v>0.4375</v>
      </c>
      <c r="E106" s="161" t="s">
        <v>183</v>
      </c>
      <c r="F106" s="150" t="s">
        <v>0</v>
      </c>
      <c r="G106" s="175" t="s">
        <v>198</v>
      </c>
      <c r="H106" s="156" t="s">
        <v>15</v>
      </c>
      <c r="I106" s="152"/>
    </row>
    <row r="107" spans="3:9" ht="12.75" customHeight="1" x14ac:dyDescent="0.2">
      <c r="C107" s="155">
        <v>0.4375</v>
      </c>
      <c r="D107" s="102">
        <v>0.45833333333333326</v>
      </c>
      <c r="E107" s="161" t="s">
        <v>184</v>
      </c>
      <c r="F107" s="150" t="s">
        <v>0</v>
      </c>
      <c r="G107" s="175" t="s">
        <v>179</v>
      </c>
      <c r="H107" s="156" t="s">
        <v>15</v>
      </c>
      <c r="I107" s="152"/>
    </row>
    <row r="108" spans="3:9" ht="12.75" customHeight="1" x14ac:dyDescent="0.2">
      <c r="C108" s="155">
        <v>0.45833333333333298</v>
      </c>
      <c r="D108" s="102">
        <v>0.47916666666666657</v>
      </c>
      <c r="E108" s="161" t="s">
        <v>247</v>
      </c>
      <c r="F108" s="150" t="s">
        <v>0</v>
      </c>
      <c r="G108" s="175" t="s">
        <v>180</v>
      </c>
      <c r="H108" s="156" t="s">
        <v>15</v>
      </c>
      <c r="I108" s="152"/>
    </row>
    <row r="109" spans="3:9" ht="12.75" customHeight="1" x14ac:dyDescent="0.2">
      <c r="C109" s="155">
        <v>0.47916666666666702</v>
      </c>
      <c r="D109" s="102">
        <v>0.5</v>
      </c>
      <c r="E109" s="161" t="s">
        <v>248</v>
      </c>
      <c r="F109" s="150" t="s">
        <v>0</v>
      </c>
      <c r="G109" s="175" t="s">
        <v>193</v>
      </c>
      <c r="H109" s="156" t="s">
        <v>15</v>
      </c>
      <c r="I109" s="152"/>
    </row>
    <row r="110" spans="3:9" ht="12.75" customHeight="1" x14ac:dyDescent="0.2">
      <c r="C110" s="155">
        <v>0.500000000000001</v>
      </c>
      <c r="D110" s="102">
        <v>0.52083333333333304</v>
      </c>
      <c r="E110" s="161" t="s">
        <v>187</v>
      </c>
      <c r="F110" s="150" t="s">
        <v>0</v>
      </c>
      <c r="G110" s="175" t="s">
        <v>194</v>
      </c>
      <c r="H110" s="156" t="s">
        <v>15</v>
      </c>
      <c r="I110" s="152"/>
    </row>
    <row r="111" spans="3:9" ht="12.75" customHeight="1" x14ac:dyDescent="0.2">
      <c r="C111" s="155">
        <v>0.35416666666666669</v>
      </c>
      <c r="D111" s="102">
        <v>0.375</v>
      </c>
      <c r="E111" s="161" t="s">
        <v>188</v>
      </c>
      <c r="F111" s="150" t="s">
        <v>0</v>
      </c>
      <c r="G111" s="175" t="s">
        <v>209</v>
      </c>
      <c r="H111" s="156" t="s">
        <v>16</v>
      </c>
      <c r="I111" s="152"/>
    </row>
    <row r="112" spans="3:9" ht="12.75" customHeight="1" x14ac:dyDescent="0.2">
      <c r="C112" s="155">
        <v>0.375</v>
      </c>
      <c r="D112" s="102">
        <v>0.39583333333333331</v>
      </c>
      <c r="E112" s="161" t="s">
        <v>252</v>
      </c>
      <c r="F112" s="150" t="s">
        <v>0</v>
      </c>
      <c r="G112" s="175" t="s">
        <v>210</v>
      </c>
      <c r="H112" s="156" t="s">
        <v>16</v>
      </c>
      <c r="I112" s="152"/>
    </row>
    <row r="113" spans="3:15" ht="12.75" customHeight="1" x14ac:dyDescent="0.2">
      <c r="C113" s="155">
        <v>0.39583333333333331</v>
      </c>
      <c r="D113" s="102">
        <v>0.41666666666666663</v>
      </c>
      <c r="E113" s="161" t="s">
        <v>253</v>
      </c>
      <c r="F113" s="150" t="s">
        <v>0</v>
      </c>
      <c r="G113" s="161" t="s">
        <v>234</v>
      </c>
      <c r="H113" s="156" t="s">
        <v>16</v>
      </c>
      <c r="I113" s="152"/>
    </row>
    <row r="114" spans="3:15" ht="12.75" customHeight="1" x14ac:dyDescent="0.2">
      <c r="C114" s="155">
        <v>0.41666666666666663</v>
      </c>
      <c r="D114" s="102">
        <v>0.4375</v>
      </c>
      <c r="E114" s="161" t="s">
        <v>172</v>
      </c>
      <c r="F114" s="150" t="s">
        <v>0</v>
      </c>
      <c r="G114" s="175" t="s">
        <v>174</v>
      </c>
      <c r="H114" s="156" t="s">
        <v>16</v>
      </c>
      <c r="I114" s="152"/>
    </row>
    <row r="115" spans="3:15" ht="12.75" customHeight="1" x14ac:dyDescent="0.2">
      <c r="C115" s="155">
        <v>0.4375</v>
      </c>
      <c r="D115" s="102">
        <v>0.45833333333333326</v>
      </c>
      <c r="E115" s="161" t="s">
        <v>201</v>
      </c>
      <c r="F115" s="150" t="s">
        <v>0</v>
      </c>
      <c r="G115" s="175" t="s">
        <v>175</v>
      </c>
      <c r="H115" s="156" t="s">
        <v>16</v>
      </c>
      <c r="I115" s="152"/>
    </row>
    <row r="116" spans="3:15" ht="12.75" customHeight="1" x14ac:dyDescent="0.2">
      <c r="C116" s="155">
        <v>0.45833333333333326</v>
      </c>
      <c r="D116" s="102">
        <v>0.47916666666666657</v>
      </c>
      <c r="E116" s="161" t="s">
        <v>251</v>
      </c>
      <c r="F116" s="150" t="s">
        <v>0</v>
      </c>
      <c r="G116" s="175" t="s">
        <v>202</v>
      </c>
      <c r="H116" s="156" t="s">
        <v>16</v>
      </c>
      <c r="I116" s="152"/>
    </row>
    <row r="117" spans="3:15" ht="12.75" customHeight="1" x14ac:dyDescent="0.2">
      <c r="C117" s="155">
        <v>0.47916666666666702</v>
      </c>
      <c r="D117" s="102">
        <v>0.5</v>
      </c>
      <c r="E117" s="161" t="s">
        <v>249</v>
      </c>
      <c r="F117" s="150" t="s">
        <v>0</v>
      </c>
      <c r="G117" s="175" t="s">
        <v>236</v>
      </c>
      <c r="H117" s="156" t="s">
        <v>16</v>
      </c>
      <c r="I117" s="152"/>
    </row>
    <row r="118" spans="3:15" ht="12.75" customHeight="1" x14ac:dyDescent="0.2">
      <c r="C118" s="155">
        <v>0.5</v>
      </c>
      <c r="D118" s="102">
        <v>0.52083333333333304</v>
      </c>
      <c r="E118" s="161" t="s">
        <v>250</v>
      </c>
      <c r="F118" s="150" t="s">
        <v>0</v>
      </c>
      <c r="G118" s="175" t="s">
        <v>205</v>
      </c>
      <c r="H118" s="156" t="s">
        <v>16</v>
      </c>
      <c r="I118" s="152"/>
    </row>
    <row r="119" spans="3:15" ht="12.75" customHeight="1" x14ac:dyDescent="0.2">
      <c r="C119" s="153"/>
      <c r="D119" s="153"/>
      <c r="E119" s="175" t="s">
        <v>206</v>
      </c>
      <c r="F119" s="150" t="s">
        <v>0</v>
      </c>
      <c r="G119" s="175" t="s">
        <v>265</v>
      </c>
      <c r="H119" s="157"/>
      <c r="I119" s="152"/>
    </row>
    <row r="120" spans="3:15" ht="12.75" customHeight="1" x14ac:dyDescent="0.2">
      <c r="G120"/>
      <c r="H120"/>
      <c r="I120" s="152"/>
    </row>
    <row r="121" spans="3:15" ht="12.75" customHeight="1" x14ac:dyDescent="0.2">
      <c r="C121" s="3"/>
      <c r="D121" s="4"/>
      <c r="E121" s="233" t="s">
        <v>37</v>
      </c>
      <c r="F121" s="233"/>
      <c r="G121" s="234">
        <f>'Set Up'!C13</f>
        <v>43645</v>
      </c>
      <c r="H121" s="234"/>
      <c r="I121" s="152"/>
    </row>
    <row r="122" spans="3:15" ht="12.75" customHeight="1" x14ac:dyDescent="0.2">
      <c r="C122" s="6" t="s">
        <v>4</v>
      </c>
      <c r="D122" s="6" t="s">
        <v>3</v>
      </c>
      <c r="E122" s="7"/>
      <c r="F122" s="7"/>
      <c r="G122" s="7"/>
      <c r="H122" s="6" t="s">
        <v>2</v>
      </c>
      <c r="I122" s="4"/>
      <c r="J122" s="11"/>
      <c r="K122" s="11"/>
      <c r="O122" s="8"/>
    </row>
    <row r="123" spans="3:15" ht="12.75" customHeight="1" x14ac:dyDescent="0.2">
      <c r="C123" s="155">
        <v>0.35416666666666669</v>
      </c>
      <c r="D123" s="102">
        <v>0.375</v>
      </c>
      <c r="E123" s="161" t="s">
        <v>250</v>
      </c>
      <c r="F123" s="150" t="s">
        <v>0</v>
      </c>
      <c r="G123" s="175" t="s">
        <v>236</v>
      </c>
      <c r="H123" s="156" t="s">
        <v>15</v>
      </c>
      <c r="I123" s="4"/>
    </row>
    <row r="124" spans="3:15" ht="12.75" customHeight="1" x14ac:dyDescent="0.2">
      <c r="C124" s="155">
        <v>0.375</v>
      </c>
      <c r="D124" s="102">
        <v>0.39583333333333331</v>
      </c>
      <c r="E124" s="161" t="s">
        <v>189</v>
      </c>
      <c r="F124" s="150" t="s">
        <v>0</v>
      </c>
      <c r="G124" s="175" t="s">
        <v>205</v>
      </c>
      <c r="H124" s="156" t="s">
        <v>15</v>
      </c>
      <c r="I124" s="4"/>
    </row>
    <row r="125" spans="3:15" ht="12.75" customHeight="1" x14ac:dyDescent="0.2">
      <c r="C125" s="155">
        <v>0.39583333333333331</v>
      </c>
      <c r="D125" s="102">
        <v>0.41666666666666663</v>
      </c>
      <c r="E125" s="161" t="s">
        <v>190</v>
      </c>
      <c r="F125" s="150" t="s">
        <v>0</v>
      </c>
      <c r="G125" s="175" t="s">
        <v>206</v>
      </c>
      <c r="H125" s="156" t="s">
        <v>15</v>
      </c>
      <c r="I125" s="152"/>
    </row>
    <row r="126" spans="3:15" ht="12.75" customHeight="1" x14ac:dyDescent="0.2">
      <c r="C126" s="155">
        <v>0.41666666666666663</v>
      </c>
      <c r="D126" s="102">
        <v>0.4375</v>
      </c>
      <c r="E126" s="161" t="s">
        <v>182</v>
      </c>
      <c r="F126" s="150" t="s">
        <v>0</v>
      </c>
      <c r="G126" s="160" t="s">
        <v>243</v>
      </c>
      <c r="H126" s="156" t="s">
        <v>15</v>
      </c>
      <c r="I126" s="152"/>
    </row>
    <row r="127" spans="3:15" ht="12.75" customHeight="1" x14ac:dyDescent="0.2">
      <c r="C127" s="155">
        <v>0.4375</v>
      </c>
      <c r="D127" s="102">
        <v>0.45833333333333326</v>
      </c>
      <c r="E127" s="161" t="s">
        <v>183</v>
      </c>
      <c r="F127" s="150" t="s">
        <v>0</v>
      </c>
      <c r="G127" s="175" t="s">
        <v>197</v>
      </c>
      <c r="H127" s="156" t="s">
        <v>15</v>
      </c>
      <c r="I127" s="152"/>
    </row>
    <row r="128" spans="3:15" ht="12.75" customHeight="1" x14ac:dyDescent="0.2">
      <c r="C128" s="155">
        <v>0.45833333333333298</v>
      </c>
      <c r="D128" s="102">
        <v>0.47916666666666657</v>
      </c>
      <c r="E128" s="161" t="s">
        <v>184</v>
      </c>
      <c r="F128" s="150" t="s">
        <v>0</v>
      </c>
      <c r="G128" s="175" t="s">
        <v>198</v>
      </c>
      <c r="H128" s="156" t="s">
        <v>15</v>
      </c>
      <c r="I128" s="152"/>
    </row>
    <row r="129" spans="3:9" ht="12.75" customHeight="1" x14ac:dyDescent="0.2">
      <c r="C129" s="155">
        <v>0.47916666666666702</v>
      </c>
      <c r="D129" s="102">
        <v>0.5</v>
      </c>
      <c r="E129" s="161" t="s">
        <v>247</v>
      </c>
      <c r="F129" s="150" t="s">
        <v>0</v>
      </c>
      <c r="G129" s="175" t="s">
        <v>179</v>
      </c>
      <c r="H129" s="156" t="s">
        <v>15</v>
      </c>
      <c r="I129" s="152"/>
    </row>
    <row r="130" spans="3:9" ht="12.75" customHeight="1" x14ac:dyDescent="0.2">
      <c r="C130" s="155">
        <v>0.500000000000001</v>
      </c>
      <c r="D130" s="102">
        <v>0.52083333333333304</v>
      </c>
      <c r="E130" s="161" t="s">
        <v>248</v>
      </c>
      <c r="F130" s="150" t="s">
        <v>0</v>
      </c>
      <c r="G130" s="175" t="s">
        <v>180</v>
      </c>
      <c r="H130" s="156" t="s">
        <v>15</v>
      </c>
      <c r="I130" s="152"/>
    </row>
    <row r="131" spans="3:9" ht="12.75" customHeight="1" x14ac:dyDescent="0.2">
      <c r="C131" s="155">
        <v>0.35416666666666669</v>
      </c>
      <c r="D131" s="102">
        <v>0.375</v>
      </c>
      <c r="E131" s="161" t="s">
        <v>187</v>
      </c>
      <c r="F131" s="150" t="s">
        <v>0</v>
      </c>
      <c r="G131" s="175" t="s">
        <v>193</v>
      </c>
      <c r="H131" s="156" t="s">
        <v>16</v>
      </c>
      <c r="I131" s="152"/>
    </row>
    <row r="132" spans="3:9" ht="12.75" customHeight="1" x14ac:dyDescent="0.2">
      <c r="C132" s="155">
        <v>0.375</v>
      </c>
      <c r="D132" s="102">
        <v>0.39583333333333331</v>
      </c>
      <c r="E132" s="161" t="s">
        <v>188</v>
      </c>
      <c r="F132" s="150" t="s">
        <v>0</v>
      </c>
      <c r="G132" s="175" t="s">
        <v>194</v>
      </c>
      <c r="H132" s="156" t="s">
        <v>16</v>
      </c>
      <c r="I132" s="152"/>
    </row>
    <row r="133" spans="3:9" ht="12.75" customHeight="1" x14ac:dyDescent="0.2">
      <c r="C133" s="155">
        <v>0.39583333333333331</v>
      </c>
      <c r="D133" s="102">
        <v>0.41666666666666663</v>
      </c>
      <c r="E133" s="161" t="s">
        <v>252</v>
      </c>
      <c r="F133" s="150" t="s">
        <v>0</v>
      </c>
      <c r="G133" s="175" t="s">
        <v>209</v>
      </c>
      <c r="H133" s="156" t="s">
        <v>16</v>
      </c>
      <c r="I133" s="152"/>
    </row>
    <row r="134" spans="3:9" ht="12.75" customHeight="1" x14ac:dyDescent="0.2">
      <c r="C134" s="155">
        <v>0.41666666666666663</v>
      </c>
      <c r="D134" s="102">
        <v>0.4375</v>
      </c>
      <c r="E134" s="161" t="s">
        <v>253</v>
      </c>
      <c r="F134" s="150" t="s">
        <v>0</v>
      </c>
      <c r="G134" s="175" t="s">
        <v>210</v>
      </c>
      <c r="H134" s="156" t="s">
        <v>16</v>
      </c>
      <c r="I134" s="152"/>
    </row>
    <row r="135" spans="3:9" ht="12.75" customHeight="1" x14ac:dyDescent="0.2">
      <c r="C135" s="155">
        <v>0.4375</v>
      </c>
      <c r="D135" s="102">
        <v>0.45833333333333326</v>
      </c>
      <c r="E135" s="161" t="s">
        <v>172</v>
      </c>
      <c r="F135" s="150" t="s">
        <v>0</v>
      </c>
      <c r="G135" s="161" t="s">
        <v>234</v>
      </c>
      <c r="H135" s="156" t="s">
        <v>16</v>
      </c>
      <c r="I135" s="152"/>
    </row>
    <row r="136" spans="3:9" ht="12.75" customHeight="1" x14ac:dyDescent="0.2">
      <c r="C136" s="155">
        <v>0.45833333333333326</v>
      </c>
      <c r="D136" s="102">
        <v>0.47916666666666657</v>
      </c>
      <c r="E136" s="161" t="s">
        <v>201</v>
      </c>
      <c r="F136" s="150" t="s">
        <v>0</v>
      </c>
      <c r="G136" s="175" t="s">
        <v>174</v>
      </c>
      <c r="H136" s="156" t="s">
        <v>16</v>
      </c>
      <c r="I136" s="152"/>
    </row>
    <row r="137" spans="3:9" ht="12.75" customHeight="1" x14ac:dyDescent="0.2">
      <c r="C137" s="155">
        <v>0.47916666666666702</v>
      </c>
      <c r="D137" s="102">
        <v>0.5</v>
      </c>
      <c r="E137" s="161" t="s">
        <v>251</v>
      </c>
      <c r="F137" s="150" t="s">
        <v>0</v>
      </c>
      <c r="G137" s="175" t="s">
        <v>175</v>
      </c>
      <c r="H137" s="156" t="s">
        <v>16</v>
      </c>
      <c r="I137" s="152"/>
    </row>
    <row r="138" spans="3:9" ht="12.75" customHeight="1" x14ac:dyDescent="0.2">
      <c r="C138" s="155">
        <v>0.5</v>
      </c>
      <c r="D138" s="102">
        <v>0.52083333333333304</v>
      </c>
      <c r="E138" s="161" t="s">
        <v>249</v>
      </c>
      <c r="F138" s="150" t="s">
        <v>0</v>
      </c>
      <c r="G138" s="175" t="s">
        <v>202</v>
      </c>
      <c r="H138" s="156" t="s">
        <v>16</v>
      </c>
      <c r="I138" s="152"/>
    </row>
    <row r="139" spans="3:9" ht="12.75" customHeight="1" x14ac:dyDescent="0.2">
      <c r="C139" s="153"/>
      <c r="D139" s="153"/>
      <c r="E139" s="175" t="s">
        <v>238</v>
      </c>
      <c r="F139" s="150" t="s">
        <v>0</v>
      </c>
      <c r="G139" s="175" t="s">
        <v>265</v>
      </c>
      <c r="H139" s="157"/>
      <c r="I139" s="152"/>
    </row>
    <row r="140" spans="3:9" ht="12.75" customHeight="1" x14ac:dyDescent="0.2">
      <c r="G140"/>
      <c r="H140"/>
      <c r="I140" s="152"/>
    </row>
    <row r="141" spans="3:9" ht="12.75" customHeight="1" x14ac:dyDescent="0.2">
      <c r="C141" s="4"/>
      <c r="D141" s="233" t="s">
        <v>38</v>
      </c>
      <c r="E141" s="233"/>
      <c r="F141" s="5"/>
      <c r="G141" s="234">
        <f>'Set Up'!C17</f>
        <v>43673</v>
      </c>
      <c r="H141" s="234"/>
      <c r="I141" s="152"/>
    </row>
    <row r="142" spans="3:9" ht="12.75" customHeight="1" x14ac:dyDescent="0.2">
      <c r="C142" s="6" t="s">
        <v>4</v>
      </c>
      <c r="D142" s="6" t="s">
        <v>3</v>
      </c>
      <c r="E142" s="7"/>
      <c r="F142" s="7"/>
      <c r="G142" s="7"/>
      <c r="H142" s="6" t="s">
        <v>2</v>
      </c>
    </row>
    <row r="143" spans="3:9" ht="12.75" customHeight="1" x14ac:dyDescent="0.2">
      <c r="C143" s="155">
        <v>0.35416666666666669</v>
      </c>
      <c r="D143" s="102">
        <v>0.375</v>
      </c>
      <c r="E143" s="161" t="s">
        <v>249</v>
      </c>
      <c r="F143" s="150" t="s">
        <v>0</v>
      </c>
      <c r="G143" s="175" t="s">
        <v>175</v>
      </c>
      <c r="H143" s="156" t="s">
        <v>15</v>
      </c>
      <c r="I143" s="4"/>
    </row>
    <row r="144" spans="3:9" ht="12.75" customHeight="1" x14ac:dyDescent="0.2">
      <c r="C144" s="155">
        <v>0.375</v>
      </c>
      <c r="D144" s="102">
        <v>0.39583333333333331</v>
      </c>
      <c r="E144" s="161" t="s">
        <v>250</v>
      </c>
      <c r="F144" s="150" t="s">
        <v>0</v>
      </c>
      <c r="G144" s="175" t="s">
        <v>202</v>
      </c>
      <c r="H144" s="156" t="s">
        <v>15</v>
      </c>
      <c r="I144" s="6"/>
    </row>
    <row r="145" spans="3:9" ht="12.75" customHeight="1" x14ac:dyDescent="0.2">
      <c r="C145" s="155">
        <v>0.39583333333333331</v>
      </c>
      <c r="D145" s="102">
        <v>0.41666666666666663</v>
      </c>
      <c r="E145" s="161" t="s">
        <v>189</v>
      </c>
      <c r="F145" s="150" t="s">
        <v>0</v>
      </c>
      <c r="G145" s="175" t="s">
        <v>236</v>
      </c>
      <c r="H145" s="156" t="s">
        <v>15</v>
      </c>
      <c r="I145" s="152"/>
    </row>
    <row r="146" spans="3:9" ht="12.75" customHeight="1" x14ac:dyDescent="0.2">
      <c r="C146" s="155">
        <v>0.41666666666666663</v>
      </c>
      <c r="D146" s="102">
        <v>0.4375</v>
      </c>
      <c r="E146" s="161" t="s">
        <v>190</v>
      </c>
      <c r="F146" s="150" t="s">
        <v>0</v>
      </c>
      <c r="G146" s="175" t="s">
        <v>205</v>
      </c>
      <c r="H146" s="156" t="s">
        <v>15</v>
      </c>
      <c r="I146" s="152"/>
    </row>
    <row r="147" spans="3:9" ht="12.75" customHeight="1" x14ac:dyDescent="0.2">
      <c r="C147" s="155">
        <v>0.4375</v>
      </c>
      <c r="D147" s="102">
        <v>0.45833333333333326</v>
      </c>
      <c r="E147" s="161" t="s">
        <v>182</v>
      </c>
      <c r="F147" s="150" t="s">
        <v>0</v>
      </c>
      <c r="G147" s="175" t="s">
        <v>206</v>
      </c>
      <c r="H147" s="156" t="s">
        <v>15</v>
      </c>
      <c r="I147" s="152"/>
    </row>
    <row r="148" spans="3:9" ht="12.75" customHeight="1" x14ac:dyDescent="0.2">
      <c r="C148" s="155">
        <v>0.45833333333333298</v>
      </c>
      <c r="D148" s="102">
        <v>0.47916666666666657</v>
      </c>
      <c r="E148" s="161" t="s">
        <v>183</v>
      </c>
      <c r="F148" s="150" t="s">
        <v>0</v>
      </c>
      <c r="G148" s="175" t="s">
        <v>238</v>
      </c>
      <c r="H148" s="156" t="s">
        <v>15</v>
      </c>
      <c r="I148" s="152"/>
    </row>
    <row r="149" spans="3:9" ht="12.75" customHeight="1" x14ac:dyDescent="0.2">
      <c r="C149" s="155">
        <v>0.47916666666666702</v>
      </c>
      <c r="D149" s="102">
        <v>0.5</v>
      </c>
      <c r="E149" s="161" t="s">
        <v>184</v>
      </c>
      <c r="F149" s="150" t="s">
        <v>0</v>
      </c>
      <c r="G149" s="160" t="s">
        <v>243</v>
      </c>
      <c r="H149" s="156" t="s">
        <v>15</v>
      </c>
      <c r="I149" s="152"/>
    </row>
    <row r="150" spans="3:9" ht="12.75" customHeight="1" x14ac:dyDescent="0.2">
      <c r="C150" s="155">
        <v>0.500000000000001</v>
      </c>
      <c r="D150" s="102">
        <v>0.52083333333333304</v>
      </c>
      <c r="E150" s="161" t="s">
        <v>247</v>
      </c>
      <c r="F150" s="150" t="s">
        <v>0</v>
      </c>
      <c r="G150" s="175" t="s">
        <v>198</v>
      </c>
      <c r="H150" s="156" t="s">
        <v>15</v>
      </c>
      <c r="I150" s="152"/>
    </row>
    <row r="151" spans="3:9" ht="12.75" customHeight="1" x14ac:dyDescent="0.2">
      <c r="C151" s="155">
        <v>0.35416666666666669</v>
      </c>
      <c r="D151" s="102">
        <v>0.375</v>
      </c>
      <c r="E151" s="161" t="s">
        <v>248</v>
      </c>
      <c r="F151" s="150" t="s">
        <v>0</v>
      </c>
      <c r="G151" s="175" t="s">
        <v>179</v>
      </c>
      <c r="H151" s="156" t="s">
        <v>16</v>
      </c>
      <c r="I151" s="152"/>
    </row>
    <row r="152" spans="3:9" ht="12.75" customHeight="1" x14ac:dyDescent="0.2">
      <c r="C152" s="155">
        <v>0.375</v>
      </c>
      <c r="D152" s="102">
        <v>0.39583333333333331</v>
      </c>
      <c r="E152" s="161" t="s">
        <v>187</v>
      </c>
      <c r="F152" s="150" t="s">
        <v>0</v>
      </c>
      <c r="G152" s="175" t="s">
        <v>180</v>
      </c>
      <c r="H152" s="156" t="s">
        <v>16</v>
      </c>
      <c r="I152" s="152"/>
    </row>
    <row r="153" spans="3:9" ht="12.75" customHeight="1" x14ac:dyDescent="0.2">
      <c r="C153" s="155">
        <v>0.39583333333333331</v>
      </c>
      <c r="D153" s="102">
        <v>0.41666666666666663</v>
      </c>
      <c r="E153" s="161" t="s">
        <v>188</v>
      </c>
      <c r="F153" s="150" t="s">
        <v>0</v>
      </c>
      <c r="G153" s="175" t="s">
        <v>193</v>
      </c>
      <c r="H153" s="156" t="s">
        <v>16</v>
      </c>
      <c r="I153" s="152"/>
    </row>
    <row r="154" spans="3:9" ht="12.75" customHeight="1" x14ac:dyDescent="0.2">
      <c r="C154" s="155">
        <v>0.41666666666666663</v>
      </c>
      <c r="D154" s="102">
        <v>0.4375</v>
      </c>
      <c r="E154" s="161" t="s">
        <v>252</v>
      </c>
      <c r="F154" s="150" t="s">
        <v>0</v>
      </c>
      <c r="G154" s="175" t="s">
        <v>194</v>
      </c>
      <c r="H154" s="156" t="s">
        <v>16</v>
      </c>
      <c r="I154" s="152"/>
    </row>
    <row r="155" spans="3:9" ht="12.75" customHeight="1" x14ac:dyDescent="0.2">
      <c r="C155" s="155">
        <v>0.4375</v>
      </c>
      <c r="D155" s="102">
        <v>0.45833333333333326</v>
      </c>
      <c r="E155" s="161" t="s">
        <v>253</v>
      </c>
      <c r="F155" s="150" t="s">
        <v>0</v>
      </c>
      <c r="G155" s="175" t="s">
        <v>209</v>
      </c>
      <c r="H155" s="156" t="s">
        <v>16</v>
      </c>
      <c r="I155" s="152"/>
    </row>
    <row r="156" spans="3:9" ht="12.75" customHeight="1" x14ac:dyDescent="0.2">
      <c r="C156" s="155">
        <v>0.45833333333333326</v>
      </c>
      <c r="D156" s="102">
        <v>0.47916666666666657</v>
      </c>
      <c r="E156" s="161" t="s">
        <v>172</v>
      </c>
      <c r="F156" s="150" t="s">
        <v>0</v>
      </c>
      <c r="G156" s="175" t="s">
        <v>210</v>
      </c>
      <c r="H156" s="156" t="s">
        <v>16</v>
      </c>
      <c r="I156" s="152"/>
    </row>
    <row r="157" spans="3:9" x14ac:dyDescent="0.2">
      <c r="C157" s="155">
        <v>0.47916666666666702</v>
      </c>
      <c r="D157" s="102">
        <v>0.5</v>
      </c>
      <c r="E157" s="161" t="s">
        <v>201</v>
      </c>
      <c r="F157" s="150" t="s">
        <v>0</v>
      </c>
      <c r="G157" s="161" t="s">
        <v>234</v>
      </c>
      <c r="H157" s="156" t="s">
        <v>16</v>
      </c>
      <c r="I157" s="152"/>
    </row>
    <row r="158" spans="3:9" x14ac:dyDescent="0.2">
      <c r="C158" s="155">
        <v>0.5</v>
      </c>
      <c r="D158" s="102">
        <v>0.52083333333333304</v>
      </c>
      <c r="E158" s="161" t="s">
        <v>251</v>
      </c>
      <c r="F158" s="150" t="s">
        <v>0</v>
      </c>
      <c r="G158" s="175" t="s">
        <v>174</v>
      </c>
      <c r="H158" s="156" t="s">
        <v>16</v>
      </c>
      <c r="I158" s="152"/>
    </row>
    <row r="159" spans="3:9" x14ac:dyDescent="0.2">
      <c r="C159" s="153"/>
      <c r="D159" s="153"/>
      <c r="E159" s="175" t="s">
        <v>197</v>
      </c>
      <c r="F159" s="150" t="s">
        <v>0</v>
      </c>
      <c r="G159" s="175" t="s">
        <v>265</v>
      </c>
      <c r="H159" s="157"/>
      <c r="I159" s="152"/>
    </row>
    <row r="160" spans="3:9" x14ac:dyDescent="0.2">
      <c r="I160" s="152"/>
    </row>
    <row r="161" spans="3:9" x14ac:dyDescent="0.2">
      <c r="C161" s="3"/>
      <c r="D161" s="4"/>
      <c r="E161" s="233" t="s">
        <v>39</v>
      </c>
      <c r="F161" s="233"/>
      <c r="G161" s="234">
        <f>'Set Up'!C18</f>
        <v>43680</v>
      </c>
      <c r="H161" s="234"/>
      <c r="I161" s="152"/>
    </row>
    <row r="162" spans="3:9" x14ac:dyDescent="0.2">
      <c r="C162" s="6" t="s">
        <v>4</v>
      </c>
      <c r="D162" s="6" t="s">
        <v>3</v>
      </c>
      <c r="E162" s="7"/>
      <c r="F162" s="7"/>
      <c r="G162" s="7"/>
      <c r="H162" s="6" t="s">
        <v>2</v>
      </c>
    </row>
    <row r="163" spans="3:9" x14ac:dyDescent="0.2">
      <c r="C163" s="155">
        <v>0.35416666666666669</v>
      </c>
      <c r="D163" s="102">
        <v>0.375</v>
      </c>
      <c r="E163" s="161" t="s">
        <v>251</v>
      </c>
      <c r="F163" s="150" t="s">
        <v>0</v>
      </c>
      <c r="G163" s="161" t="s">
        <v>234</v>
      </c>
      <c r="H163" s="156" t="s">
        <v>15</v>
      </c>
    </row>
    <row r="164" spans="3:9" x14ac:dyDescent="0.2">
      <c r="C164" s="155">
        <v>0.375</v>
      </c>
      <c r="D164" s="102">
        <v>0.39583333333333331</v>
      </c>
      <c r="E164" s="161" t="s">
        <v>249</v>
      </c>
      <c r="F164" s="150" t="s">
        <v>0</v>
      </c>
      <c r="G164" s="175" t="s">
        <v>174</v>
      </c>
      <c r="H164" s="156" t="s">
        <v>15</v>
      </c>
    </row>
    <row r="165" spans="3:9" x14ac:dyDescent="0.2">
      <c r="C165" s="155">
        <v>0.39583333333333331</v>
      </c>
      <c r="D165" s="102">
        <v>0.41666666666666663</v>
      </c>
      <c r="E165" s="161" t="s">
        <v>250</v>
      </c>
      <c r="F165" s="150" t="s">
        <v>0</v>
      </c>
      <c r="G165" s="175" t="s">
        <v>175</v>
      </c>
      <c r="H165" s="156" t="s">
        <v>15</v>
      </c>
    </row>
    <row r="166" spans="3:9" x14ac:dyDescent="0.2">
      <c r="C166" s="155">
        <v>0.41666666666666663</v>
      </c>
      <c r="D166" s="102">
        <v>0.4375</v>
      </c>
      <c r="E166" s="161" t="s">
        <v>189</v>
      </c>
      <c r="F166" s="150" t="s">
        <v>0</v>
      </c>
      <c r="G166" s="175" t="s">
        <v>202</v>
      </c>
      <c r="H166" s="156" t="s">
        <v>15</v>
      </c>
    </row>
    <row r="167" spans="3:9" x14ac:dyDescent="0.2">
      <c r="C167" s="155">
        <v>0.4375</v>
      </c>
      <c r="D167" s="102">
        <v>0.45833333333333326</v>
      </c>
      <c r="E167" s="161" t="s">
        <v>190</v>
      </c>
      <c r="F167" s="150" t="s">
        <v>0</v>
      </c>
      <c r="G167" s="175" t="s">
        <v>236</v>
      </c>
      <c r="H167" s="156" t="s">
        <v>15</v>
      </c>
    </row>
    <row r="168" spans="3:9" x14ac:dyDescent="0.2">
      <c r="C168" s="155">
        <v>0.45833333333333298</v>
      </c>
      <c r="D168" s="102">
        <v>0.47916666666666657</v>
      </c>
      <c r="E168" s="161" t="s">
        <v>182</v>
      </c>
      <c r="F168" s="150" t="s">
        <v>0</v>
      </c>
      <c r="G168" s="175" t="s">
        <v>205</v>
      </c>
      <c r="H168" s="156" t="s">
        <v>15</v>
      </c>
    </row>
    <row r="169" spans="3:9" x14ac:dyDescent="0.2">
      <c r="C169" s="155">
        <v>0.47916666666666702</v>
      </c>
      <c r="D169" s="102">
        <v>0.5</v>
      </c>
      <c r="E169" s="161" t="s">
        <v>183</v>
      </c>
      <c r="F169" s="150" t="s">
        <v>0</v>
      </c>
      <c r="G169" s="175" t="s">
        <v>206</v>
      </c>
      <c r="H169" s="156" t="s">
        <v>15</v>
      </c>
    </row>
    <row r="170" spans="3:9" x14ac:dyDescent="0.2">
      <c r="C170" s="155">
        <v>0.500000000000001</v>
      </c>
      <c r="D170" s="102">
        <v>0.52083333333333304</v>
      </c>
      <c r="E170" s="161" t="s">
        <v>184</v>
      </c>
      <c r="F170" s="150" t="s">
        <v>0</v>
      </c>
      <c r="G170" s="175" t="s">
        <v>238</v>
      </c>
      <c r="H170" s="156" t="s">
        <v>15</v>
      </c>
    </row>
    <row r="171" spans="3:9" x14ac:dyDescent="0.2">
      <c r="C171" s="155">
        <v>0.35416666666666669</v>
      </c>
      <c r="D171" s="102">
        <v>0.375</v>
      </c>
      <c r="E171" s="161" t="s">
        <v>247</v>
      </c>
      <c r="F171" s="150" t="s">
        <v>0</v>
      </c>
      <c r="G171" s="175" t="s">
        <v>197</v>
      </c>
      <c r="H171" s="156" t="s">
        <v>16</v>
      </c>
    </row>
    <row r="172" spans="3:9" x14ac:dyDescent="0.2">
      <c r="C172" s="155">
        <v>0.375</v>
      </c>
      <c r="D172" s="102">
        <v>0.39583333333333331</v>
      </c>
      <c r="E172" s="161" t="s">
        <v>248</v>
      </c>
      <c r="F172" s="150" t="s">
        <v>0</v>
      </c>
      <c r="G172" s="175" t="s">
        <v>198</v>
      </c>
      <c r="H172" s="156" t="s">
        <v>16</v>
      </c>
    </row>
    <row r="173" spans="3:9" x14ac:dyDescent="0.2">
      <c r="C173" s="155">
        <v>0.39583333333333331</v>
      </c>
      <c r="D173" s="102">
        <v>0.41666666666666663</v>
      </c>
      <c r="E173" s="161" t="s">
        <v>187</v>
      </c>
      <c r="F173" s="150" t="s">
        <v>0</v>
      </c>
      <c r="G173" s="160" t="s">
        <v>243</v>
      </c>
      <c r="H173" s="156" t="s">
        <v>16</v>
      </c>
    </row>
    <row r="174" spans="3:9" x14ac:dyDescent="0.2">
      <c r="C174" s="155">
        <v>0.41666666666666663</v>
      </c>
      <c r="D174" s="102">
        <v>0.4375</v>
      </c>
      <c r="E174" s="161" t="s">
        <v>188</v>
      </c>
      <c r="F174" s="150" t="s">
        <v>0</v>
      </c>
      <c r="G174" s="175" t="s">
        <v>180</v>
      </c>
      <c r="H174" s="156" t="s">
        <v>16</v>
      </c>
    </row>
    <row r="175" spans="3:9" x14ac:dyDescent="0.2">
      <c r="C175" s="155">
        <v>0.4375</v>
      </c>
      <c r="D175" s="102">
        <v>0.45833333333333326</v>
      </c>
      <c r="E175" s="161" t="s">
        <v>252</v>
      </c>
      <c r="F175" s="150" t="s">
        <v>0</v>
      </c>
      <c r="G175" s="175" t="s">
        <v>193</v>
      </c>
      <c r="H175" s="156" t="s">
        <v>16</v>
      </c>
    </row>
    <row r="176" spans="3:9" x14ac:dyDescent="0.2">
      <c r="C176" s="155">
        <v>0.45833333333333326</v>
      </c>
      <c r="D176" s="102">
        <v>0.47916666666666657</v>
      </c>
      <c r="E176" s="161" t="s">
        <v>253</v>
      </c>
      <c r="F176" s="150" t="s">
        <v>0</v>
      </c>
      <c r="G176" s="175" t="s">
        <v>194</v>
      </c>
      <c r="H176" s="156" t="s">
        <v>16</v>
      </c>
    </row>
    <row r="177" spans="3:13" x14ac:dyDescent="0.2">
      <c r="C177" s="155">
        <v>0.47916666666666702</v>
      </c>
      <c r="D177" s="102">
        <v>0.5</v>
      </c>
      <c r="E177" s="161" t="s">
        <v>172</v>
      </c>
      <c r="F177" s="150" t="s">
        <v>0</v>
      </c>
      <c r="G177" s="175" t="s">
        <v>209</v>
      </c>
      <c r="H177" s="156" t="s">
        <v>16</v>
      </c>
    </row>
    <row r="178" spans="3:13" x14ac:dyDescent="0.2">
      <c r="C178" s="155">
        <v>0.5</v>
      </c>
      <c r="D178" s="102">
        <v>0.52083333333333304</v>
      </c>
      <c r="E178" s="161" t="s">
        <v>201</v>
      </c>
      <c r="F178" s="150" t="s">
        <v>0</v>
      </c>
      <c r="G178" s="175" t="s">
        <v>210</v>
      </c>
      <c r="H178" s="156" t="s">
        <v>16</v>
      </c>
    </row>
    <row r="179" spans="3:13" x14ac:dyDescent="0.2">
      <c r="C179" s="153"/>
      <c r="D179" s="153"/>
      <c r="E179" s="175" t="s">
        <v>179</v>
      </c>
      <c r="F179" s="150" t="s">
        <v>0</v>
      </c>
      <c r="G179" s="175" t="s">
        <v>265</v>
      </c>
      <c r="H179" s="157"/>
    </row>
    <row r="180" spans="3:13" x14ac:dyDescent="0.2">
      <c r="C180" s="1"/>
      <c r="D180" s="1"/>
      <c r="E180" s="1"/>
      <c r="F180" s="1"/>
    </row>
    <row r="181" spans="3:13" x14ac:dyDescent="0.2">
      <c r="C181" s="4"/>
      <c r="D181" s="4"/>
      <c r="E181" s="233" t="s">
        <v>40</v>
      </c>
      <c r="F181" s="233"/>
      <c r="G181" s="234">
        <f>'Set Up'!C19</f>
        <v>43687</v>
      </c>
      <c r="H181" s="234"/>
    </row>
    <row r="182" spans="3:13" x14ac:dyDescent="0.2">
      <c r="C182" s="6" t="s">
        <v>4</v>
      </c>
      <c r="D182" s="6" t="s">
        <v>3</v>
      </c>
      <c r="E182" s="7"/>
      <c r="F182" s="7"/>
      <c r="G182" s="7"/>
      <c r="H182" s="6" t="s">
        <v>2</v>
      </c>
      <c r="J182"/>
      <c r="K182"/>
      <c r="L182"/>
      <c r="M182"/>
    </row>
    <row r="183" spans="3:13" x14ac:dyDescent="0.2">
      <c r="C183" s="155">
        <v>0.35416666666666669</v>
      </c>
      <c r="D183" s="102">
        <v>0.375</v>
      </c>
      <c r="E183" s="161" t="s">
        <v>201</v>
      </c>
      <c r="F183" s="150" t="s">
        <v>0</v>
      </c>
      <c r="G183" s="175" t="s">
        <v>209</v>
      </c>
      <c r="H183" s="156" t="s">
        <v>15</v>
      </c>
    </row>
    <row r="184" spans="3:13" x14ac:dyDescent="0.2">
      <c r="C184" s="155">
        <v>0.375</v>
      </c>
      <c r="D184" s="102">
        <v>0.39583333333333331</v>
      </c>
      <c r="E184" s="161" t="s">
        <v>251</v>
      </c>
      <c r="F184" s="150" t="s">
        <v>0</v>
      </c>
      <c r="G184" s="175" t="s">
        <v>210</v>
      </c>
      <c r="H184" s="156" t="s">
        <v>15</v>
      </c>
    </row>
    <row r="185" spans="3:13" x14ac:dyDescent="0.2">
      <c r="C185" s="155">
        <v>0.39583333333333331</v>
      </c>
      <c r="D185" s="102">
        <v>0.41666666666666663</v>
      </c>
      <c r="E185" s="161" t="s">
        <v>249</v>
      </c>
      <c r="F185" s="150" t="s">
        <v>0</v>
      </c>
      <c r="G185" s="161" t="s">
        <v>234</v>
      </c>
      <c r="H185" s="156" t="s">
        <v>15</v>
      </c>
    </row>
    <row r="186" spans="3:13" x14ac:dyDescent="0.2">
      <c r="C186" s="155">
        <v>0.41666666666666663</v>
      </c>
      <c r="D186" s="102">
        <v>0.4375</v>
      </c>
      <c r="E186" s="161" t="s">
        <v>250</v>
      </c>
      <c r="F186" s="150" t="s">
        <v>0</v>
      </c>
      <c r="G186" s="175" t="s">
        <v>174</v>
      </c>
      <c r="H186" s="156" t="s">
        <v>15</v>
      </c>
    </row>
    <row r="187" spans="3:13" x14ac:dyDescent="0.2">
      <c r="C187" s="155">
        <v>0.4375</v>
      </c>
      <c r="D187" s="102">
        <v>0.45833333333333326</v>
      </c>
      <c r="E187" s="161" t="s">
        <v>189</v>
      </c>
      <c r="F187" s="150" t="s">
        <v>0</v>
      </c>
      <c r="G187" s="175" t="s">
        <v>175</v>
      </c>
      <c r="H187" s="156" t="s">
        <v>15</v>
      </c>
    </row>
    <row r="188" spans="3:13" x14ac:dyDescent="0.2">
      <c r="C188" s="155">
        <v>0.45833333333333298</v>
      </c>
      <c r="D188" s="102">
        <v>0.47916666666666657</v>
      </c>
      <c r="E188" s="161" t="s">
        <v>190</v>
      </c>
      <c r="F188" s="150" t="s">
        <v>0</v>
      </c>
      <c r="G188" s="175" t="s">
        <v>202</v>
      </c>
      <c r="H188" s="156" t="s">
        <v>15</v>
      </c>
    </row>
    <row r="189" spans="3:13" x14ac:dyDescent="0.2">
      <c r="C189" s="155">
        <v>0.47916666666666702</v>
      </c>
      <c r="D189" s="102">
        <v>0.5</v>
      </c>
      <c r="E189" s="161" t="s">
        <v>182</v>
      </c>
      <c r="F189" s="150" t="s">
        <v>0</v>
      </c>
      <c r="G189" s="175" t="s">
        <v>236</v>
      </c>
      <c r="H189" s="156" t="s">
        <v>15</v>
      </c>
    </row>
    <row r="190" spans="3:13" x14ac:dyDescent="0.2">
      <c r="C190" s="155">
        <v>0.500000000000001</v>
      </c>
      <c r="D190" s="102">
        <v>0.52083333333333304</v>
      </c>
      <c r="E190" s="161" t="s">
        <v>183</v>
      </c>
      <c r="F190" s="150" t="s">
        <v>0</v>
      </c>
      <c r="G190" s="175" t="s">
        <v>205</v>
      </c>
      <c r="H190" s="156" t="s">
        <v>15</v>
      </c>
    </row>
    <row r="191" spans="3:13" x14ac:dyDescent="0.2">
      <c r="C191" s="155">
        <v>0.35416666666666669</v>
      </c>
      <c r="D191" s="102">
        <v>0.375</v>
      </c>
      <c r="E191" s="161" t="s">
        <v>184</v>
      </c>
      <c r="F191" s="150" t="s">
        <v>0</v>
      </c>
      <c r="G191" s="175" t="s">
        <v>206</v>
      </c>
      <c r="H191" s="156" t="s">
        <v>16</v>
      </c>
    </row>
    <row r="192" spans="3:13" x14ac:dyDescent="0.2">
      <c r="C192" s="155">
        <v>0.375</v>
      </c>
      <c r="D192" s="102">
        <v>0.39583333333333331</v>
      </c>
      <c r="E192" s="161" t="s">
        <v>247</v>
      </c>
      <c r="F192" s="150" t="s">
        <v>0</v>
      </c>
      <c r="G192" s="175" t="s">
        <v>238</v>
      </c>
      <c r="H192" s="156" t="s">
        <v>16</v>
      </c>
    </row>
    <row r="193" spans="3:8" x14ac:dyDescent="0.2">
      <c r="C193" s="155">
        <v>0.39583333333333331</v>
      </c>
      <c r="D193" s="102">
        <v>0.41666666666666663</v>
      </c>
      <c r="E193" s="161" t="s">
        <v>248</v>
      </c>
      <c r="F193" s="150" t="s">
        <v>0</v>
      </c>
      <c r="G193" s="175" t="s">
        <v>197</v>
      </c>
      <c r="H193" s="156" t="s">
        <v>16</v>
      </c>
    </row>
    <row r="194" spans="3:8" x14ac:dyDescent="0.2">
      <c r="C194" s="155">
        <v>0.41666666666666663</v>
      </c>
      <c r="D194" s="102">
        <v>0.4375</v>
      </c>
      <c r="E194" s="161" t="s">
        <v>187</v>
      </c>
      <c r="F194" s="150" t="s">
        <v>0</v>
      </c>
      <c r="G194" s="175" t="s">
        <v>198</v>
      </c>
      <c r="H194" s="156" t="s">
        <v>16</v>
      </c>
    </row>
    <row r="195" spans="3:8" x14ac:dyDescent="0.2">
      <c r="C195" s="155">
        <v>0.4375</v>
      </c>
      <c r="D195" s="102">
        <v>0.45833333333333326</v>
      </c>
      <c r="E195" s="161" t="s">
        <v>188</v>
      </c>
      <c r="F195" s="150" t="s">
        <v>0</v>
      </c>
      <c r="G195" s="175" t="s">
        <v>179</v>
      </c>
      <c r="H195" s="156" t="s">
        <v>16</v>
      </c>
    </row>
    <row r="196" spans="3:8" x14ac:dyDescent="0.2">
      <c r="C196" s="155">
        <v>0.45833333333333326</v>
      </c>
      <c r="D196" s="102">
        <v>0.47916666666666657</v>
      </c>
      <c r="E196" s="161" t="s">
        <v>252</v>
      </c>
      <c r="F196" s="150" t="s">
        <v>0</v>
      </c>
      <c r="G196" s="175" t="s">
        <v>180</v>
      </c>
      <c r="H196" s="156" t="s">
        <v>16</v>
      </c>
    </row>
    <row r="197" spans="3:8" x14ac:dyDescent="0.2">
      <c r="C197" s="155">
        <v>0.47916666666666702</v>
      </c>
      <c r="D197" s="102">
        <v>0.5</v>
      </c>
      <c r="E197" s="161" t="s">
        <v>253</v>
      </c>
      <c r="F197" s="150" t="s">
        <v>0</v>
      </c>
      <c r="G197" s="160" t="s">
        <v>243</v>
      </c>
      <c r="H197" s="156" t="s">
        <v>16</v>
      </c>
    </row>
    <row r="198" spans="3:8" x14ac:dyDescent="0.2">
      <c r="C198" s="155">
        <v>0.5</v>
      </c>
      <c r="D198" s="102">
        <v>0.52083333333333304</v>
      </c>
      <c r="E198" s="161" t="s">
        <v>172</v>
      </c>
      <c r="F198" s="150" t="s">
        <v>0</v>
      </c>
      <c r="G198" s="175" t="s">
        <v>194</v>
      </c>
      <c r="H198" s="156" t="s">
        <v>16</v>
      </c>
    </row>
    <row r="199" spans="3:8" x14ac:dyDescent="0.2">
      <c r="C199" s="153"/>
      <c r="D199" s="153"/>
      <c r="E199" s="175" t="s">
        <v>193</v>
      </c>
      <c r="F199" s="150" t="s">
        <v>0</v>
      </c>
      <c r="G199" s="175" t="s">
        <v>265</v>
      </c>
      <c r="H199" s="157"/>
    </row>
    <row r="200" spans="3:8" x14ac:dyDescent="0.2">
      <c r="C200" s="11"/>
      <c r="D200" s="11"/>
      <c r="H200" s="66"/>
    </row>
    <row r="201" spans="3:8" x14ac:dyDescent="0.2">
      <c r="C201" s="3"/>
      <c r="D201" s="4"/>
      <c r="E201" s="233" t="s">
        <v>41</v>
      </c>
      <c r="F201" s="233"/>
      <c r="G201" s="234">
        <f>'Set Up'!C20</f>
        <v>43694</v>
      </c>
      <c r="H201" s="234"/>
    </row>
    <row r="202" spans="3:8" x14ac:dyDescent="0.2">
      <c r="C202" s="6" t="s">
        <v>4</v>
      </c>
      <c r="D202" s="6" t="s">
        <v>3</v>
      </c>
      <c r="E202" s="7"/>
      <c r="F202" s="7"/>
      <c r="G202" s="7"/>
      <c r="H202" s="6" t="s">
        <v>2</v>
      </c>
    </row>
    <row r="203" spans="3:8" x14ac:dyDescent="0.2">
      <c r="C203" s="155">
        <v>0.35416666666666669</v>
      </c>
      <c r="D203" s="102">
        <v>0.375</v>
      </c>
      <c r="E203" s="161" t="s">
        <v>172</v>
      </c>
      <c r="F203" s="150" t="s">
        <v>0</v>
      </c>
      <c r="G203" s="175" t="s">
        <v>193</v>
      </c>
      <c r="H203" s="156" t="s">
        <v>15</v>
      </c>
    </row>
    <row r="204" spans="3:8" x14ac:dyDescent="0.2">
      <c r="C204" s="155">
        <v>0.375</v>
      </c>
      <c r="D204" s="102">
        <v>0.39583333333333331</v>
      </c>
      <c r="E204" s="161" t="s">
        <v>201</v>
      </c>
      <c r="F204" s="150" t="s">
        <v>0</v>
      </c>
      <c r="G204" s="175" t="s">
        <v>194</v>
      </c>
      <c r="H204" s="156" t="s">
        <v>15</v>
      </c>
    </row>
    <row r="205" spans="3:8" x14ac:dyDescent="0.2">
      <c r="C205" s="155">
        <v>0.39583333333333331</v>
      </c>
      <c r="D205" s="102">
        <v>0.41666666666666663</v>
      </c>
      <c r="E205" s="161" t="s">
        <v>251</v>
      </c>
      <c r="F205" s="150" t="s">
        <v>0</v>
      </c>
      <c r="G205" s="160" t="s">
        <v>243</v>
      </c>
      <c r="H205" s="156" t="s">
        <v>15</v>
      </c>
    </row>
    <row r="206" spans="3:8" x14ac:dyDescent="0.2">
      <c r="C206" s="155">
        <v>0.41666666666666663</v>
      </c>
      <c r="D206" s="102">
        <v>0.4375</v>
      </c>
      <c r="E206" s="161" t="s">
        <v>249</v>
      </c>
      <c r="F206" s="150" t="s">
        <v>0</v>
      </c>
      <c r="G206" s="175" t="s">
        <v>210</v>
      </c>
      <c r="H206" s="156" t="s">
        <v>15</v>
      </c>
    </row>
    <row r="207" spans="3:8" x14ac:dyDescent="0.2">
      <c r="C207" s="155">
        <v>0.4375</v>
      </c>
      <c r="D207" s="102">
        <v>0.45833333333333326</v>
      </c>
      <c r="E207" s="161" t="s">
        <v>250</v>
      </c>
      <c r="F207" s="150" t="s">
        <v>0</v>
      </c>
      <c r="G207" s="161" t="s">
        <v>234</v>
      </c>
      <c r="H207" s="156" t="s">
        <v>15</v>
      </c>
    </row>
    <row r="208" spans="3:8" x14ac:dyDescent="0.2">
      <c r="C208" s="155">
        <v>0.45833333333333298</v>
      </c>
      <c r="D208" s="102">
        <v>0.47916666666666657</v>
      </c>
      <c r="E208" s="161" t="s">
        <v>189</v>
      </c>
      <c r="F208" s="150" t="s">
        <v>0</v>
      </c>
      <c r="G208" s="175" t="s">
        <v>174</v>
      </c>
      <c r="H208" s="156" t="s">
        <v>15</v>
      </c>
    </row>
    <row r="209" spans="3:8" x14ac:dyDescent="0.2">
      <c r="C209" s="155">
        <v>0.47916666666666702</v>
      </c>
      <c r="D209" s="102">
        <v>0.5</v>
      </c>
      <c r="E209" s="161" t="s">
        <v>190</v>
      </c>
      <c r="F209" s="150" t="s">
        <v>0</v>
      </c>
      <c r="G209" s="175" t="s">
        <v>175</v>
      </c>
      <c r="H209" s="156" t="s">
        <v>15</v>
      </c>
    </row>
    <row r="210" spans="3:8" x14ac:dyDescent="0.2">
      <c r="C210" s="155">
        <v>0.500000000000001</v>
      </c>
      <c r="D210" s="102">
        <v>0.52083333333333304</v>
      </c>
      <c r="E210" s="161" t="s">
        <v>182</v>
      </c>
      <c r="F210" s="150" t="s">
        <v>0</v>
      </c>
      <c r="G210" s="175" t="s">
        <v>202</v>
      </c>
      <c r="H210" s="156" t="s">
        <v>15</v>
      </c>
    </row>
    <row r="211" spans="3:8" x14ac:dyDescent="0.2">
      <c r="C211" s="155">
        <v>0.35416666666666669</v>
      </c>
      <c r="D211" s="102">
        <v>0.375</v>
      </c>
      <c r="E211" s="161" t="s">
        <v>183</v>
      </c>
      <c r="F211" s="150" t="s">
        <v>0</v>
      </c>
      <c r="G211" s="175" t="s">
        <v>236</v>
      </c>
      <c r="H211" s="156" t="s">
        <v>16</v>
      </c>
    </row>
    <row r="212" spans="3:8" x14ac:dyDescent="0.2">
      <c r="C212" s="155">
        <v>0.375</v>
      </c>
      <c r="D212" s="102">
        <v>0.39583333333333331</v>
      </c>
      <c r="E212" s="161" t="s">
        <v>184</v>
      </c>
      <c r="F212" s="150" t="s">
        <v>0</v>
      </c>
      <c r="G212" s="175" t="s">
        <v>205</v>
      </c>
      <c r="H212" s="156" t="s">
        <v>16</v>
      </c>
    </row>
    <row r="213" spans="3:8" x14ac:dyDescent="0.2">
      <c r="C213" s="155">
        <v>0.39583333333333331</v>
      </c>
      <c r="D213" s="102">
        <v>0.41666666666666663</v>
      </c>
      <c r="E213" s="161" t="s">
        <v>247</v>
      </c>
      <c r="F213" s="150" t="s">
        <v>0</v>
      </c>
      <c r="G213" s="175" t="s">
        <v>206</v>
      </c>
      <c r="H213" s="156" t="s">
        <v>16</v>
      </c>
    </row>
    <row r="214" spans="3:8" x14ac:dyDescent="0.2">
      <c r="C214" s="155">
        <v>0.41666666666666663</v>
      </c>
      <c r="D214" s="102">
        <v>0.4375</v>
      </c>
      <c r="E214" s="161" t="s">
        <v>248</v>
      </c>
      <c r="F214" s="150" t="s">
        <v>0</v>
      </c>
      <c r="G214" s="175" t="s">
        <v>238</v>
      </c>
      <c r="H214" s="156" t="s">
        <v>16</v>
      </c>
    </row>
    <row r="215" spans="3:8" x14ac:dyDescent="0.2">
      <c r="C215" s="155">
        <v>0.4375</v>
      </c>
      <c r="D215" s="102">
        <v>0.45833333333333326</v>
      </c>
      <c r="E215" s="161" t="s">
        <v>187</v>
      </c>
      <c r="F215" s="150" t="s">
        <v>0</v>
      </c>
      <c r="G215" s="175" t="s">
        <v>197</v>
      </c>
      <c r="H215" s="156" t="s">
        <v>16</v>
      </c>
    </row>
    <row r="216" spans="3:8" x14ac:dyDescent="0.2">
      <c r="C216" s="155">
        <v>0.45833333333333326</v>
      </c>
      <c r="D216" s="102">
        <v>0.47916666666666657</v>
      </c>
      <c r="E216" s="161" t="s">
        <v>188</v>
      </c>
      <c r="F216" s="150" t="s">
        <v>0</v>
      </c>
      <c r="G216" s="175" t="s">
        <v>198</v>
      </c>
      <c r="H216" s="156" t="s">
        <v>16</v>
      </c>
    </row>
    <row r="217" spans="3:8" x14ac:dyDescent="0.2">
      <c r="C217" s="155">
        <v>0.47916666666666702</v>
      </c>
      <c r="D217" s="102">
        <v>0.5</v>
      </c>
      <c r="E217" s="161" t="s">
        <v>252</v>
      </c>
      <c r="F217" s="150" t="s">
        <v>0</v>
      </c>
      <c r="G217" s="175" t="s">
        <v>179</v>
      </c>
      <c r="H217" s="156" t="s">
        <v>16</v>
      </c>
    </row>
    <row r="218" spans="3:8" x14ac:dyDescent="0.2">
      <c r="C218" s="155">
        <v>0.5</v>
      </c>
      <c r="D218" s="102">
        <v>0.52083333333333304</v>
      </c>
      <c r="E218" s="161" t="s">
        <v>253</v>
      </c>
      <c r="F218" s="150" t="s">
        <v>0</v>
      </c>
      <c r="G218" s="175" t="s">
        <v>180</v>
      </c>
      <c r="H218" s="156" t="s">
        <v>16</v>
      </c>
    </row>
    <row r="219" spans="3:8" x14ac:dyDescent="0.2">
      <c r="C219" s="153"/>
      <c r="D219" s="153"/>
      <c r="E219" s="175" t="s">
        <v>209</v>
      </c>
      <c r="F219" s="150" t="s">
        <v>0</v>
      </c>
      <c r="G219" s="175" t="s">
        <v>265</v>
      </c>
      <c r="H219" s="157"/>
    </row>
    <row r="221" spans="3:8" x14ac:dyDescent="0.2">
      <c r="C221" s="4"/>
      <c r="D221" s="4"/>
      <c r="E221" s="233" t="s">
        <v>42</v>
      </c>
      <c r="F221" s="233"/>
      <c r="G221" s="234">
        <f>'Set Up'!C21</f>
        <v>43701</v>
      </c>
      <c r="H221" s="234"/>
    </row>
    <row r="222" spans="3:8" x14ac:dyDescent="0.2">
      <c r="C222" s="6" t="s">
        <v>4</v>
      </c>
      <c r="D222" s="6" t="s">
        <v>3</v>
      </c>
      <c r="E222" s="7"/>
      <c r="F222" s="7"/>
      <c r="G222" s="7"/>
      <c r="H222" s="6" t="s">
        <v>2</v>
      </c>
    </row>
    <row r="223" spans="3:8" x14ac:dyDescent="0.2">
      <c r="C223" s="155">
        <v>0.35416666666666669</v>
      </c>
      <c r="D223" s="102">
        <v>0.375</v>
      </c>
      <c r="E223" s="161" t="s">
        <v>253</v>
      </c>
      <c r="F223" s="150" t="s">
        <v>0</v>
      </c>
      <c r="G223" s="175" t="s">
        <v>179</v>
      </c>
      <c r="H223" s="156" t="s">
        <v>15</v>
      </c>
    </row>
    <row r="224" spans="3:8" x14ac:dyDescent="0.2">
      <c r="C224" s="155">
        <v>0.375</v>
      </c>
      <c r="D224" s="102">
        <v>0.39583333333333331</v>
      </c>
      <c r="E224" s="161" t="s">
        <v>172</v>
      </c>
      <c r="F224" s="150" t="s">
        <v>0</v>
      </c>
      <c r="G224" s="175" t="s">
        <v>180</v>
      </c>
      <c r="H224" s="156" t="s">
        <v>15</v>
      </c>
    </row>
    <row r="225" spans="3:8" x14ac:dyDescent="0.2">
      <c r="C225" s="155">
        <v>0.39583333333333331</v>
      </c>
      <c r="D225" s="102">
        <v>0.41666666666666663</v>
      </c>
      <c r="E225" s="161" t="s">
        <v>201</v>
      </c>
      <c r="F225" s="150" t="s">
        <v>0</v>
      </c>
      <c r="G225" s="175" t="s">
        <v>193</v>
      </c>
      <c r="H225" s="156" t="s">
        <v>15</v>
      </c>
    </row>
    <row r="226" spans="3:8" x14ac:dyDescent="0.2">
      <c r="C226" s="155">
        <v>0.41666666666666663</v>
      </c>
      <c r="D226" s="102">
        <v>0.4375</v>
      </c>
      <c r="E226" s="161" t="s">
        <v>251</v>
      </c>
      <c r="F226" s="150" t="s">
        <v>0</v>
      </c>
      <c r="G226" s="175" t="s">
        <v>194</v>
      </c>
      <c r="H226" s="156" t="s">
        <v>15</v>
      </c>
    </row>
    <row r="227" spans="3:8" x14ac:dyDescent="0.2">
      <c r="C227" s="155">
        <v>0.4375</v>
      </c>
      <c r="D227" s="102">
        <v>0.45833333333333326</v>
      </c>
      <c r="E227" s="161" t="s">
        <v>249</v>
      </c>
      <c r="F227" s="150" t="s">
        <v>0</v>
      </c>
      <c r="G227" s="175" t="s">
        <v>209</v>
      </c>
      <c r="H227" s="156" t="s">
        <v>15</v>
      </c>
    </row>
    <row r="228" spans="3:8" x14ac:dyDescent="0.2">
      <c r="C228" s="155">
        <v>0.45833333333333298</v>
      </c>
      <c r="D228" s="102">
        <v>0.47916666666666657</v>
      </c>
      <c r="E228" s="161" t="s">
        <v>250</v>
      </c>
      <c r="F228" s="150" t="s">
        <v>0</v>
      </c>
      <c r="G228" s="175" t="s">
        <v>210</v>
      </c>
      <c r="H228" s="156" t="s">
        <v>15</v>
      </c>
    </row>
    <row r="229" spans="3:8" x14ac:dyDescent="0.2">
      <c r="C229" s="155">
        <v>0.47916666666666702</v>
      </c>
      <c r="D229" s="102">
        <v>0.5</v>
      </c>
      <c r="E229" s="161" t="s">
        <v>189</v>
      </c>
      <c r="F229" s="150" t="s">
        <v>0</v>
      </c>
      <c r="G229" s="160" t="s">
        <v>243</v>
      </c>
      <c r="H229" s="156" t="s">
        <v>15</v>
      </c>
    </row>
    <row r="230" spans="3:8" x14ac:dyDescent="0.2">
      <c r="C230" s="155">
        <v>0.500000000000001</v>
      </c>
      <c r="D230" s="102">
        <v>0.52083333333333304</v>
      </c>
      <c r="E230" s="161" t="s">
        <v>190</v>
      </c>
      <c r="F230" s="150" t="s">
        <v>0</v>
      </c>
      <c r="G230" s="175" t="s">
        <v>174</v>
      </c>
      <c r="H230" s="156" t="s">
        <v>15</v>
      </c>
    </row>
    <row r="231" spans="3:8" x14ac:dyDescent="0.2">
      <c r="C231" s="155">
        <v>0.35416666666666669</v>
      </c>
      <c r="D231" s="102">
        <v>0.375</v>
      </c>
      <c r="E231" s="161" t="s">
        <v>182</v>
      </c>
      <c r="F231" s="150" t="s">
        <v>0</v>
      </c>
      <c r="G231" s="175" t="s">
        <v>175</v>
      </c>
      <c r="H231" s="156" t="s">
        <v>16</v>
      </c>
    </row>
    <row r="232" spans="3:8" x14ac:dyDescent="0.2">
      <c r="C232" s="155">
        <v>0.375</v>
      </c>
      <c r="D232" s="102">
        <v>0.39583333333333331</v>
      </c>
      <c r="E232" s="161" t="s">
        <v>183</v>
      </c>
      <c r="F232" s="150" t="s">
        <v>0</v>
      </c>
      <c r="G232" s="175" t="s">
        <v>202</v>
      </c>
      <c r="H232" s="156" t="s">
        <v>16</v>
      </c>
    </row>
    <row r="233" spans="3:8" x14ac:dyDescent="0.2">
      <c r="C233" s="155">
        <v>0.39583333333333331</v>
      </c>
      <c r="D233" s="102">
        <v>0.41666666666666663</v>
      </c>
      <c r="E233" s="161" t="s">
        <v>184</v>
      </c>
      <c r="F233" s="150" t="s">
        <v>0</v>
      </c>
      <c r="G233" s="175" t="s">
        <v>236</v>
      </c>
      <c r="H233" s="156" t="s">
        <v>16</v>
      </c>
    </row>
    <row r="234" spans="3:8" x14ac:dyDescent="0.2">
      <c r="C234" s="155">
        <v>0.41666666666666663</v>
      </c>
      <c r="D234" s="102">
        <v>0.4375</v>
      </c>
      <c r="E234" s="161" t="s">
        <v>247</v>
      </c>
      <c r="F234" s="150" t="s">
        <v>0</v>
      </c>
      <c r="G234" s="175" t="s">
        <v>205</v>
      </c>
      <c r="H234" s="156" t="s">
        <v>16</v>
      </c>
    </row>
    <row r="235" spans="3:8" x14ac:dyDescent="0.2">
      <c r="C235" s="155">
        <v>0.4375</v>
      </c>
      <c r="D235" s="102">
        <v>0.45833333333333326</v>
      </c>
      <c r="E235" s="161" t="s">
        <v>248</v>
      </c>
      <c r="F235" s="150" t="s">
        <v>0</v>
      </c>
      <c r="G235" s="175" t="s">
        <v>206</v>
      </c>
      <c r="H235" s="156" t="s">
        <v>16</v>
      </c>
    </row>
    <row r="236" spans="3:8" x14ac:dyDescent="0.2">
      <c r="C236" s="155">
        <v>0.45833333333333326</v>
      </c>
      <c r="D236" s="102">
        <v>0.47916666666666657</v>
      </c>
      <c r="E236" s="161" t="s">
        <v>187</v>
      </c>
      <c r="F236" s="150" t="s">
        <v>0</v>
      </c>
      <c r="G236" s="175" t="s">
        <v>238</v>
      </c>
      <c r="H236" s="156" t="s">
        <v>16</v>
      </c>
    </row>
    <row r="237" spans="3:8" x14ac:dyDescent="0.2">
      <c r="C237" s="155">
        <v>0.47916666666666702</v>
      </c>
      <c r="D237" s="102">
        <v>0.5</v>
      </c>
      <c r="E237" s="161" t="s">
        <v>188</v>
      </c>
      <c r="F237" s="150" t="s">
        <v>0</v>
      </c>
      <c r="G237" s="175" t="s">
        <v>197</v>
      </c>
      <c r="H237" s="156" t="s">
        <v>16</v>
      </c>
    </row>
    <row r="238" spans="3:8" x14ac:dyDescent="0.2">
      <c r="C238" s="155">
        <v>0.5</v>
      </c>
      <c r="D238" s="102">
        <v>0.52083333333333304</v>
      </c>
      <c r="E238" s="161" t="s">
        <v>252</v>
      </c>
      <c r="F238" s="150" t="s">
        <v>0</v>
      </c>
      <c r="G238" s="175" t="s">
        <v>198</v>
      </c>
      <c r="H238" s="156" t="s">
        <v>16</v>
      </c>
    </row>
    <row r="239" spans="3:8" x14ac:dyDescent="0.2">
      <c r="C239" s="153"/>
      <c r="D239" s="153"/>
      <c r="E239" s="161" t="s">
        <v>234</v>
      </c>
      <c r="F239" s="150" t="s">
        <v>0</v>
      </c>
      <c r="G239" s="175" t="s">
        <v>265</v>
      </c>
      <c r="H239" s="157"/>
    </row>
    <row r="240" spans="3:8" x14ac:dyDescent="0.2">
      <c r="C240" s="1"/>
      <c r="D240" s="1"/>
      <c r="E240" s="1"/>
      <c r="F240" s="1"/>
    </row>
    <row r="241" spans="3:8" x14ac:dyDescent="0.2">
      <c r="C241" s="3"/>
      <c r="D241" s="4"/>
      <c r="E241" s="233" t="s">
        <v>43</v>
      </c>
      <c r="F241" s="233"/>
      <c r="G241" s="234">
        <f>'Set Up'!C22</f>
        <v>43708</v>
      </c>
      <c r="H241" s="234"/>
    </row>
    <row r="242" spans="3:8" x14ac:dyDescent="0.2">
      <c r="C242" s="6" t="s">
        <v>4</v>
      </c>
      <c r="D242" s="6" t="s">
        <v>3</v>
      </c>
      <c r="E242" s="7"/>
      <c r="F242" s="7"/>
      <c r="G242" s="7"/>
      <c r="H242" s="6" t="s">
        <v>2</v>
      </c>
    </row>
    <row r="243" spans="3:8" x14ac:dyDescent="0.2">
      <c r="C243" s="155">
        <v>0.35416666666666669</v>
      </c>
      <c r="D243" s="102">
        <v>0.375</v>
      </c>
      <c r="E243" s="161" t="s">
        <v>252</v>
      </c>
      <c r="F243" s="150" t="s">
        <v>0</v>
      </c>
      <c r="G243" s="175" t="s">
        <v>197</v>
      </c>
      <c r="H243" s="156" t="s">
        <v>15</v>
      </c>
    </row>
    <row r="244" spans="3:8" x14ac:dyDescent="0.2">
      <c r="C244" s="155">
        <v>0.375</v>
      </c>
      <c r="D244" s="102">
        <v>0.39583333333333331</v>
      </c>
      <c r="E244" s="161" t="s">
        <v>253</v>
      </c>
      <c r="F244" s="150" t="s">
        <v>0</v>
      </c>
      <c r="G244" s="175" t="s">
        <v>198</v>
      </c>
      <c r="H244" s="156" t="s">
        <v>15</v>
      </c>
    </row>
    <row r="245" spans="3:8" x14ac:dyDescent="0.2">
      <c r="C245" s="155">
        <v>0.39583333333333331</v>
      </c>
      <c r="D245" s="102">
        <v>0.41666666666666663</v>
      </c>
      <c r="E245" s="161" t="s">
        <v>172</v>
      </c>
      <c r="F245" s="150" t="s">
        <v>0</v>
      </c>
      <c r="G245" s="175" t="s">
        <v>179</v>
      </c>
      <c r="H245" s="156" t="s">
        <v>15</v>
      </c>
    </row>
    <row r="246" spans="3:8" x14ac:dyDescent="0.2">
      <c r="C246" s="155">
        <v>0.41666666666666663</v>
      </c>
      <c r="D246" s="102">
        <v>0.4375</v>
      </c>
      <c r="E246" s="161" t="s">
        <v>201</v>
      </c>
      <c r="F246" s="150" t="s">
        <v>0</v>
      </c>
      <c r="G246" s="175" t="s">
        <v>180</v>
      </c>
      <c r="H246" s="156" t="s">
        <v>15</v>
      </c>
    </row>
    <row r="247" spans="3:8" x14ac:dyDescent="0.2">
      <c r="C247" s="155">
        <v>0.4375</v>
      </c>
      <c r="D247" s="102">
        <v>0.45833333333333326</v>
      </c>
      <c r="E247" s="161" t="s">
        <v>251</v>
      </c>
      <c r="F247" s="150" t="s">
        <v>0</v>
      </c>
      <c r="G247" s="175" t="s">
        <v>193</v>
      </c>
      <c r="H247" s="156" t="s">
        <v>15</v>
      </c>
    </row>
    <row r="248" spans="3:8" x14ac:dyDescent="0.2">
      <c r="C248" s="155">
        <v>0.45833333333333298</v>
      </c>
      <c r="D248" s="102">
        <v>0.47916666666666657</v>
      </c>
      <c r="E248" s="161" t="s">
        <v>249</v>
      </c>
      <c r="F248" s="150" t="s">
        <v>0</v>
      </c>
      <c r="G248" s="175" t="s">
        <v>194</v>
      </c>
      <c r="H248" s="156" t="s">
        <v>15</v>
      </c>
    </row>
    <row r="249" spans="3:8" x14ac:dyDescent="0.2">
      <c r="C249" s="155">
        <v>0.47916666666666702</v>
      </c>
      <c r="D249" s="102">
        <v>0.5</v>
      </c>
      <c r="E249" s="161" t="s">
        <v>250</v>
      </c>
      <c r="F249" s="150" t="s">
        <v>0</v>
      </c>
      <c r="G249" s="175" t="s">
        <v>209</v>
      </c>
      <c r="H249" s="156" t="s">
        <v>15</v>
      </c>
    </row>
    <row r="250" spans="3:8" x14ac:dyDescent="0.2">
      <c r="C250" s="155">
        <v>0.500000000000001</v>
      </c>
      <c r="D250" s="102">
        <v>0.52083333333333304</v>
      </c>
      <c r="E250" s="161" t="s">
        <v>189</v>
      </c>
      <c r="F250" s="150" t="s">
        <v>0</v>
      </c>
      <c r="G250" s="175" t="s">
        <v>210</v>
      </c>
      <c r="H250" s="156" t="s">
        <v>15</v>
      </c>
    </row>
    <row r="251" spans="3:8" x14ac:dyDescent="0.2">
      <c r="C251" s="155">
        <v>0.35416666666666669</v>
      </c>
      <c r="D251" s="102">
        <v>0.375</v>
      </c>
      <c r="E251" s="161" t="s">
        <v>190</v>
      </c>
      <c r="F251" s="150" t="s">
        <v>0</v>
      </c>
      <c r="G251" s="161" t="s">
        <v>234</v>
      </c>
      <c r="H251" s="156" t="s">
        <v>16</v>
      </c>
    </row>
    <row r="252" spans="3:8" x14ac:dyDescent="0.2">
      <c r="C252" s="155">
        <v>0.375</v>
      </c>
      <c r="D252" s="102">
        <v>0.39583333333333331</v>
      </c>
      <c r="E252" s="161" t="s">
        <v>182</v>
      </c>
      <c r="F252" s="150" t="s">
        <v>0</v>
      </c>
      <c r="G252" s="160" t="s">
        <v>243</v>
      </c>
      <c r="H252" s="156" t="s">
        <v>16</v>
      </c>
    </row>
    <row r="253" spans="3:8" x14ac:dyDescent="0.2">
      <c r="C253" s="155">
        <v>0.39583333333333331</v>
      </c>
      <c r="D253" s="102">
        <v>0.41666666666666663</v>
      </c>
      <c r="E253" s="161" t="s">
        <v>183</v>
      </c>
      <c r="F253" s="150" t="s">
        <v>0</v>
      </c>
      <c r="G253" s="175" t="s">
        <v>175</v>
      </c>
      <c r="H253" s="156" t="s">
        <v>16</v>
      </c>
    </row>
    <row r="254" spans="3:8" x14ac:dyDescent="0.2">
      <c r="C254" s="155">
        <v>0.41666666666666663</v>
      </c>
      <c r="D254" s="102">
        <v>0.4375</v>
      </c>
      <c r="E254" s="161" t="s">
        <v>184</v>
      </c>
      <c r="F254" s="150" t="s">
        <v>0</v>
      </c>
      <c r="G254" s="175" t="s">
        <v>202</v>
      </c>
      <c r="H254" s="156" t="s">
        <v>16</v>
      </c>
    </row>
    <row r="255" spans="3:8" x14ac:dyDescent="0.2">
      <c r="C255" s="155">
        <v>0.4375</v>
      </c>
      <c r="D255" s="102">
        <v>0.45833333333333326</v>
      </c>
      <c r="E255" s="161" t="s">
        <v>247</v>
      </c>
      <c r="F255" s="150" t="s">
        <v>0</v>
      </c>
      <c r="G255" s="175" t="s">
        <v>236</v>
      </c>
      <c r="H255" s="156" t="s">
        <v>16</v>
      </c>
    </row>
    <row r="256" spans="3:8" x14ac:dyDescent="0.2">
      <c r="C256" s="155">
        <v>0.45833333333333326</v>
      </c>
      <c r="D256" s="102">
        <v>0.47916666666666657</v>
      </c>
      <c r="E256" s="161" t="s">
        <v>248</v>
      </c>
      <c r="F256" s="150" t="s">
        <v>0</v>
      </c>
      <c r="G256" s="175" t="s">
        <v>205</v>
      </c>
      <c r="H256" s="156" t="s">
        <v>16</v>
      </c>
    </row>
    <row r="257" spans="3:8" x14ac:dyDescent="0.2">
      <c r="C257" s="155">
        <v>0.47916666666666702</v>
      </c>
      <c r="D257" s="102">
        <v>0.5</v>
      </c>
      <c r="E257" s="161" t="s">
        <v>187</v>
      </c>
      <c r="F257" s="150" t="s">
        <v>0</v>
      </c>
      <c r="G257" s="175" t="s">
        <v>206</v>
      </c>
      <c r="H257" s="156" t="s">
        <v>16</v>
      </c>
    </row>
    <row r="258" spans="3:8" x14ac:dyDescent="0.2">
      <c r="C258" s="155">
        <v>0.5</v>
      </c>
      <c r="D258" s="102">
        <v>0.52083333333333304</v>
      </c>
      <c r="E258" s="161" t="s">
        <v>188</v>
      </c>
      <c r="F258" s="150" t="s">
        <v>0</v>
      </c>
      <c r="G258" s="175" t="s">
        <v>238</v>
      </c>
      <c r="H258" s="156" t="s">
        <v>16</v>
      </c>
    </row>
    <row r="259" spans="3:8" x14ac:dyDescent="0.2">
      <c r="C259" s="153"/>
      <c r="D259" s="153"/>
      <c r="E259" s="175" t="s">
        <v>174</v>
      </c>
      <c r="F259" s="150" t="s">
        <v>0</v>
      </c>
      <c r="G259" s="175" t="s">
        <v>265</v>
      </c>
      <c r="H259" s="157"/>
    </row>
    <row r="261" spans="3:8" x14ac:dyDescent="0.2">
      <c r="C261" s="4"/>
      <c r="D261" s="4"/>
      <c r="E261" s="233" t="s">
        <v>44</v>
      </c>
      <c r="F261" s="233"/>
      <c r="G261" s="234">
        <f>'Set Up'!C23</f>
        <v>43715</v>
      </c>
      <c r="H261" s="234"/>
    </row>
    <row r="262" spans="3:8" x14ac:dyDescent="0.2">
      <c r="C262" s="6" t="s">
        <v>4</v>
      </c>
      <c r="D262" s="6" t="s">
        <v>3</v>
      </c>
      <c r="E262" s="7"/>
      <c r="F262" s="7"/>
      <c r="G262" s="7"/>
      <c r="H262" s="6" t="s">
        <v>2</v>
      </c>
    </row>
    <row r="263" spans="3:8" x14ac:dyDescent="0.2">
      <c r="C263" s="155">
        <v>0.35416666666666669</v>
      </c>
      <c r="D263" s="102">
        <v>0.375</v>
      </c>
      <c r="E263" s="161" t="s">
        <v>188</v>
      </c>
      <c r="F263" s="150" t="s">
        <v>0</v>
      </c>
      <c r="G263" s="175" t="s">
        <v>206</v>
      </c>
      <c r="H263" s="156" t="s">
        <v>15</v>
      </c>
    </row>
    <row r="264" spans="3:8" x14ac:dyDescent="0.2">
      <c r="C264" s="155">
        <v>0.375</v>
      </c>
      <c r="D264" s="102">
        <v>0.39583333333333331</v>
      </c>
      <c r="E264" s="161" t="s">
        <v>252</v>
      </c>
      <c r="F264" s="150" t="s">
        <v>0</v>
      </c>
      <c r="G264" s="175" t="s">
        <v>238</v>
      </c>
      <c r="H264" s="156" t="s">
        <v>15</v>
      </c>
    </row>
    <row r="265" spans="3:8" x14ac:dyDescent="0.2">
      <c r="C265" s="155">
        <v>0.39583333333333331</v>
      </c>
      <c r="D265" s="102">
        <v>0.41666666666666663</v>
      </c>
      <c r="E265" s="161" t="s">
        <v>253</v>
      </c>
      <c r="F265" s="150" t="s">
        <v>0</v>
      </c>
      <c r="G265" s="175" t="s">
        <v>197</v>
      </c>
      <c r="H265" s="156" t="s">
        <v>15</v>
      </c>
    </row>
    <row r="266" spans="3:8" x14ac:dyDescent="0.2">
      <c r="C266" s="155">
        <v>0.41666666666666663</v>
      </c>
      <c r="D266" s="102">
        <v>0.4375</v>
      </c>
      <c r="E266" s="161" t="s">
        <v>172</v>
      </c>
      <c r="F266" s="150" t="s">
        <v>0</v>
      </c>
      <c r="G266" s="175" t="s">
        <v>198</v>
      </c>
      <c r="H266" s="156" t="s">
        <v>15</v>
      </c>
    </row>
    <row r="267" spans="3:8" x14ac:dyDescent="0.2">
      <c r="C267" s="155">
        <v>0.4375</v>
      </c>
      <c r="D267" s="102">
        <v>0.45833333333333326</v>
      </c>
      <c r="E267" s="161" t="s">
        <v>201</v>
      </c>
      <c r="F267" s="150" t="s">
        <v>0</v>
      </c>
      <c r="G267" s="175" t="s">
        <v>179</v>
      </c>
      <c r="H267" s="156" t="s">
        <v>15</v>
      </c>
    </row>
    <row r="268" spans="3:8" x14ac:dyDescent="0.2">
      <c r="C268" s="155">
        <v>0.45833333333333298</v>
      </c>
      <c r="D268" s="102">
        <v>0.47916666666666657</v>
      </c>
      <c r="E268" s="161" t="s">
        <v>251</v>
      </c>
      <c r="F268" s="150" t="s">
        <v>0</v>
      </c>
      <c r="G268" s="175" t="s">
        <v>180</v>
      </c>
      <c r="H268" s="156" t="s">
        <v>15</v>
      </c>
    </row>
    <row r="269" spans="3:8" x14ac:dyDescent="0.2">
      <c r="C269" s="155">
        <v>0.47916666666666702</v>
      </c>
      <c r="D269" s="102">
        <v>0.5</v>
      </c>
      <c r="E269" s="161" t="s">
        <v>249</v>
      </c>
      <c r="F269" s="150" t="s">
        <v>0</v>
      </c>
      <c r="G269" s="175" t="s">
        <v>193</v>
      </c>
      <c r="H269" s="156" t="s">
        <v>15</v>
      </c>
    </row>
    <row r="270" spans="3:8" x14ac:dyDescent="0.2">
      <c r="C270" s="155">
        <v>0.500000000000001</v>
      </c>
      <c r="D270" s="102">
        <v>0.52083333333333304</v>
      </c>
      <c r="E270" s="161" t="s">
        <v>250</v>
      </c>
      <c r="F270" s="150" t="s">
        <v>0</v>
      </c>
      <c r="G270" s="175" t="s">
        <v>194</v>
      </c>
      <c r="H270" s="156" t="s">
        <v>15</v>
      </c>
    </row>
    <row r="271" spans="3:8" x14ac:dyDescent="0.2">
      <c r="C271" s="155">
        <v>0.35416666666666669</v>
      </c>
      <c r="D271" s="102">
        <v>0.375</v>
      </c>
      <c r="E271" s="161" t="s">
        <v>189</v>
      </c>
      <c r="F271" s="150" t="s">
        <v>0</v>
      </c>
      <c r="G271" s="175" t="s">
        <v>209</v>
      </c>
      <c r="H271" s="156" t="s">
        <v>16</v>
      </c>
    </row>
    <row r="272" spans="3:8" x14ac:dyDescent="0.2">
      <c r="C272" s="155">
        <v>0.375</v>
      </c>
      <c r="D272" s="102">
        <v>0.39583333333333331</v>
      </c>
      <c r="E272" s="161" t="s">
        <v>190</v>
      </c>
      <c r="F272" s="150" t="s">
        <v>0</v>
      </c>
      <c r="G272" s="175" t="s">
        <v>210</v>
      </c>
      <c r="H272" s="156" t="s">
        <v>16</v>
      </c>
    </row>
    <row r="273" spans="3:8" x14ac:dyDescent="0.2">
      <c r="C273" s="155">
        <v>0.39583333333333331</v>
      </c>
      <c r="D273" s="102">
        <v>0.41666666666666663</v>
      </c>
      <c r="E273" s="161" t="s">
        <v>182</v>
      </c>
      <c r="F273" s="150" t="s">
        <v>0</v>
      </c>
      <c r="G273" s="161" t="s">
        <v>234</v>
      </c>
      <c r="H273" s="156" t="s">
        <v>16</v>
      </c>
    </row>
    <row r="274" spans="3:8" x14ac:dyDescent="0.2">
      <c r="C274" s="155">
        <v>0.41666666666666663</v>
      </c>
      <c r="D274" s="102">
        <v>0.4375</v>
      </c>
      <c r="E274" s="161" t="s">
        <v>183</v>
      </c>
      <c r="F274" s="150" t="s">
        <v>0</v>
      </c>
      <c r="G274" s="175" t="s">
        <v>174</v>
      </c>
      <c r="H274" s="156" t="s">
        <v>16</v>
      </c>
    </row>
    <row r="275" spans="3:8" x14ac:dyDescent="0.2">
      <c r="C275" s="155">
        <v>0.4375</v>
      </c>
      <c r="D275" s="102">
        <v>0.45833333333333326</v>
      </c>
      <c r="E275" s="161" t="s">
        <v>184</v>
      </c>
      <c r="F275" s="150" t="s">
        <v>0</v>
      </c>
      <c r="G275" s="175" t="s">
        <v>175</v>
      </c>
      <c r="H275" s="156" t="s">
        <v>16</v>
      </c>
    </row>
    <row r="276" spans="3:8" x14ac:dyDescent="0.2">
      <c r="C276" s="155">
        <v>0.45833333333333326</v>
      </c>
      <c r="D276" s="102">
        <v>0.47916666666666657</v>
      </c>
      <c r="E276" s="161" t="s">
        <v>247</v>
      </c>
      <c r="F276" s="150" t="s">
        <v>0</v>
      </c>
      <c r="G276" s="160" t="s">
        <v>243</v>
      </c>
      <c r="H276" s="156" t="s">
        <v>16</v>
      </c>
    </row>
    <row r="277" spans="3:8" x14ac:dyDescent="0.2">
      <c r="C277" s="155">
        <v>0.47916666666666702</v>
      </c>
      <c r="D277" s="102">
        <v>0.5</v>
      </c>
      <c r="E277" s="161" t="s">
        <v>248</v>
      </c>
      <c r="F277" s="150" t="s">
        <v>0</v>
      </c>
      <c r="G277" s="175" t="s">
        <v>236</v>
      </c>
      <c r="H277" s="156" t="s">
        <v>16</v>
      </c>
    </row>
    <row r="278" spans="3:8" x14ac:dyDescent="0.2">
      <c r="C278" s="155">
        <v>0.5</v>
      </c>
      <c r="D278" s="102">
        <v>0.52083333333333304</v>
      </c>
      <c r="E278" s="161" t="s">
        <v>187</v>
      </c>
      <c r="F278" s="150" t="s">
        <v>0</v>
      </c>
      <c r="G278" s="175" t="s">
        <v>205</v>
      </c>
      <c r="H278" s="156" t="s">
        <v>16</v>
      </c>
    </row>
    <row r="279" spans="3:8" x14ac:dyDescent="0.2">
      <c r="E279" s="175" t="s">
        <v>202</v>
      </c>
      <c r="F279" s="150" t="s">
        <v>0</v>
      </c>
      <c r="G279" s="175" t="s">
        <v>265</v>
      </c>
    </row>
  </sheetData>
  <mergeCells count="29">
    <mergeCell ref="G261:H261"/>
    <mergeCell ref="E161:F161"/>
    <mergeCell ref="G161:H161"/>
    <mergeCell ref="G221:H221"/>
    <mergeCell ref="G181:H181"/>
    <mergeCell ref="G201:H201"/>
    <mergeCell ref="E241:F241"/>
    <mergeCell ref="G241:H241"/>
    <mergeCell ref="E261:F261"/>
    <mergeCell ref="E221:F221"/>
    <mergeCell ref="G141:H141"/>
    <mergeCell ref="G121:H121"/>
    <mergeCell ref="D141:E141"/>
    <mergeCell ref="E42:F42"/>
    <mergeCell ref="E201:F201"/>
    <mergeCell ref="E61:F61"/>
    <mergeCell ref="E81:F81"/>
    <mergeCell ref="E121:F121"/>
    <mergeCell ref="E181:F181"/>
    <mergeCell ref="G101:H101"/>
    <mergeCell ref="G42:H42"/>
    <mergeCell ref="G61:H61"/>
    <mergeCell ref="G81:H81"/>
    <mergeCell ref="E101:F101"/>
    <mergeCell ref="E4:F4"/>
    <mergeCell ref="G4:H4"/>
    <mergeCell ref="E23:F23"/>
    <mergeCell ref="G23:H23"/>
    <mergeCell ref="C1:H1"/>
  </mergeCells>
  <phoneticPr fontId="0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33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B1:W232"/>
  <sheetViews>
    <sheetView showGridLines="0" topLeftCell="A84" workbookViewId="0">
      <selection activeCell="I132" sqref="I132"/>
    </sheetView>
  </sheetViews>
  <sheetFormatPr defaultRowHeight="12.75" x14ac:dyDescent="0.2"/>
  <cols>
    <col min="1" max="1" width="2.140625" style="21" customWidth="1"/>
    <col min="2" max="2" width="2.28515625" style="21" customWidth="1"/>
    <col min="3" max="3" width="9.28515625" style="21" bestFit="1" customWidth="1"/>
    <col min="4" max="4" width="28.85546875" style="21" bestFit="1" customWidth="1"/>
    <col min="5" max="5" width="3.85546875" style="21" customWidth="1"/>
    <col min="6" max="6" width="27.7109375" style="20" bestFit="1" customWidth="1"/>
    <col min="7" max="7" width="5" style="20" bestFit="1" customWidth="1"/>
    <col min="8" max="8" width="3.7109375" style="20" customWidth="1"/>
    <col min="9" max="9" width="2.85546875" style="20" customWidth="1"/>
    <col min="10" max="10" width="5.28515625" style="20" customWidth="1"/>
    <col min="11" max="11" width="3.28515625" style="20" bestFit="1" customWidth="1"/>
    <col min="12" max="12" width="4.85546875" style="20" customWidth="1"/>
    <col min="13" max="13" width="5" style="20" bestFit="1" customWidth="1"/>
    <col min="14" max="14" width="2.28515625" style="20" customWidth="1"/>
    <col min="15" max="15" width="4.42578125" style="21" customWidth="1"/>
    <col min="16" max="16384" width="9.140625" style="21"/>
  </cols>
  <sheetData>
    <row r="1" spans="2:14" ht="15.75" x14ac:dyDescent="0.25">
      <c r="C1" s="230" t="s">
        <v>260</v>
      </c>
      <c r="D1" s="230"/>
      <c r="E1" s="230"/>
      <c r="F1" s="230"/>
      <c r="G1" s="230"/>
      <c r="H1" s="194"/>
      <c r="I1" s="201"/>
      <c r="J1" s="201"/>
      <c r="K1" s="201"/>
      <c r="L1" s="201"/>
      <c r="M1" s="201"/>
      <c r="N1" s="201"/>
    </row>
    <row r="2" spans="2:14" ht="14.25" customHeight="1" x14ac:dyDescent="0.2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 hidden="1" x14ac:dyDescent="0.25">
      <c r="B3" s="54"/>
      <c r="C3" s="55"/>
      <c r="D3" s="55"/>
      <c r="E3" s="55"/>
      <c r="F3" s="55"/>
      <c r="G3" s="55"/>
      <c r="H3" s="56"/>
      <c r="I3" s="188"/>
      <c r="J3" s="188"/>
      <c r="K3" s="188"/>
      <c r="L3" s="188"/>
      <c r="M3" s="188"/>
      <c r="N3" s="188"/>
    </row>
    <row r="4" spans="2:14" hidden="1" x14ac:dyDescent="0.2">
      <c r="B4" s="57"/>
      <c r="C4" s="152"/>
      <c r="D4" s="233" t="s">
        <v>31</v>
      </c>
      <c r="E4" s="233"/>
      <c r="F4" s="234">
        <f>'Set Up'!C6</f>
        <v>43596</v>
      </c>
      <c r="G4" s="234"/>
      <c r="H4" s="52"/>
      <c r="J4" s="25"/>
      <c r="K4" s="154"/>
    </row>
    <row r="5" spans="2:14" hidden="1" x14ac:dyDescent="0.2">
      <c r="B5" s="57"/>
      <c r="C5" s="6" t="s">
        <v>1</v>
      </c>
      <c r="D5" s="7"/>
      <c r="E5" s="7"/>
      <c r="F5" s="7"/>
      <c r="G5" s="6" t="s">
        <v>2</v>
      </c>
      <c r="H5" s="52"/>
      <c r="J5" s="25"/>
      <c r="K5" s="154"/>
    </row>
    <row r="6" spans="2:14" hidden="1" x14ac:dyDescent="0.2">
      <c r="B6" s="57"/>
      <c r="C6" s="155" t="s">
        <v>114</v>
      </c>
      <c r="D6" s="160" t="s">
        <v>242</v>
      </c>
      <c r="E6" s="160" t="s">
        <v>0</v>
      </c>
      <c r="F6" s="160" t="s">
        <v>142</v>
      </c>
      <c r="G6" s="103" t="s">
        <v>18</v>
      </c>
      <c r="H6" s="52"/>
      <c r="J6" s="25"/>
      <c r="K6" s="154"/>
    </row>
    <row r="7" spans="2:14" hidden="1" x14ac:dyDescent="0.2">
      <c r="B7" s="57"/>
      <c r="C7" s="155" t="s">
        <v>115</v>
      </c>
      <c r="D7" s="160" t="s">
        <v>130</v>
      </c>
      <c r="E7" s="160" t="s">
        <v>0</v>
      </c>
      <c r="F7" s="160" t="s">
        <v>143</v>
      </c>
      <c r="G7" s="103" t="s">
        <v>18</v>
      </c>
      <c r="H7" s="52"/>
      <c r="J7" s="25"/>
      <c r="K7" s="154"/>
    </row>
    <row r="8" spans="2:14" hidden="1" x14ac:dyDescent="0.2">
      <c r="B8" s="57"/>
      <c r="C8" s="155" t="s">
        <v>116</v>
      </c>
      <c r="D8" s="160" t="s">
        <v>131</v>
      </c>
      <c r="E8" s="160" t="s">
        <v>0</v>
      </c>
      <c r="F8" s="160" t="s">
        <v>126</v>
      </c>
      <c r="G8" s="103" t="s">
        <v>18</v>
      </c>
      <c r="H8" s="52"/>
      <c r="J8" s="25"/>
      <c r="K8" s="154"/>
    </row>
    <row r="9" spans="2:14" hidden="1" x14ac:dyDescent="0.2">
      <c r="B9" s="57"/>
      <c r="C9" s="155" t="s">
        <v>117</v>
      </c>
      <c r="D9" s="160" t="s">
        <v>124</v>
      </c>
      <c r="E9" s="160" t="s">
        <v>0</v>
      </c>
      <c r="F9" s="160" t="s">
        <v>220</v>
      </c>
      <c r="G9" s="103" t="s">
        <v>18</v>
      </c>
      <c r="H9" s="52"/>
      <c r="J9" s="25"/>
      <c r="K9" s="154"/>
    </row>
    <row r="10" spans="2:14" hidden="1" x14ac:dyDescent="0.2">
      <c r="B10" s="57"/>
      <c r="C10" s="155">
        <v>0.47569444444444442</v>
      </c>
      <c r="D10" s="160" t="s">
        <v>214</v>
      </c>
      <c r="E10" s="160" t="s">
        <v>0</v>
      </c>
      <c r="F10" s="160" t="s">
        <v>146</v>
      </c>
      <c r="G10" s="103" t="s">
        <v>18</v>
      </c>
      <c r="H10" s="52"/>
      <c r="J10" s="25"/>
      <c r="K10" s="154"/>
    </row>
    <row r="11" spans="2:14" hidden="1" x14ac:dyDescent="0.2">
      <c r="B11" s="57"/>
      <c r="C11" s="155" t="s">
        <v>114</v>
      </c>
      <c r="D11" s="160" t="s">
        <v>215</v>
      </c>
      <c r="E11" s="160" t="s">
        <v>0</v>
      </c>
      <c r="F11" s="160" t="s">
        <v>147</v>
      </c>
      <c r="G11" s="103" t="s">
        <v>13</v>
      </c>
      <c r="H11" s="52"/>
      <c r="J11" s="25"/>
      <c r="K11" s="154"/>
    </row>
    <row r="12" spans="2:14" hidden="1" x14ac:dyDescent="0.2">
      <c r="B12" s="57"/>
      <c r="C12" s="155" t="s">
        <v>115</v>
      </c>
      <c r="D12" s="160" t="s">
        <v>216</v>
      </c>
      <c r="E12" s="160" t="s">
        <v>0</v>
      </c>
      <c r="F12" s="160" t="s">
        <v>165</v>
      </c>
      <c r="G12" s="103" t="s">
        <v>13</v>
      </c>
      <c r="H12" s="52"/>
      <c r="J12" s="25"/>
      <c r="K12" s="154"/>
    </row>
    <row r="13" spans="2:14" hidden="1" x14ac:dyDescent="0.2">
      <c r="B13" s="57"/>
      <c r="C13" s="155" t="s">
        <v>116</v>
      </c>
      <c r="D13" s="160" t="s">
        <v>140</v>
      </c>
      <c r="E13" s="160" t="s">
        <v>0</v>
      </c>
      <c r="F13" s="160" t="s">
        <v>166</v>
      </c>
      <c r="G13" s="103" t="s">
        <v>13</v>
      </c>
      <c r="H13" s="52"/>
      <c r="J13" s="25"/>
      <c r="K13" s="154"/>
    </row>
    <row r="14" spans="2:14" s="154" customFormat="1" hidden="1" x14ac:dyDescent="0.2">
      <c r="B14" s="57"/>
      <c r="C14" s="155" t="s">
        <v>117</v>
      </c>
      <c r="D14" s="160" t="s">
        <v>141</v>
      </c>
      <c r="E14" s="160" t="s">
        <v>0</v>
      </c>
      <c r="F14" s="160" t="s">
        <v>127</v>
      </c>
      <c r="G14" s="103" t="s">
        <v>13</v>
      </c>
      <c r="H14" s="202"/>
      <c r="J14" s="25"/>
      <c r="L14" s="20"/>
      <c r="M14" s="20"/>
      <c r="N14" s="20"/>
    </row>
    <row r="15" spans="2:14" s="154" customFormat="1" hidden="1" x14ac:dyDescent="0.2">
      <c r="B15" s="57"/>
      <c r="C15" s="155">
        <v>0.47569444444444442</v>
      </c>
      <c r="D15" s="160" t="s">
        <v>254</v>
      </c>
      <c r="E15" s="160" t="s">
        <v>0</v>
      </c>
      <c r="F15" s="160" t="s">
        <v>149</v>
      </c>
      <c r="G15" s="103" t="s">
        <v>13</v>
      </c>
      <c r="H15" s="202"/>
      <c r="J15" s="25"/>
      <c r="L15" s="20"/>
      <c r="M15" s="20"/>
      <c r="N15" s="20"/>
    </row>
    <row r="16" spans="2:14" s="154" customFormat="1" hidden="1" x14ac:dyDescent="0.2">
      <c r="B16" s="57"/>
      <c r="C16" s="155" t="s">
        <v>121</v>
      </c>
      <c r="D16" s="160" t="s">
        <v>255</v>
      </c>
      <c r="E16" s="160" t="s">
        <v>0</v>
      </c>
      <c r="F16" s="160" t="s">
        <v>150</v>
      </c>
      <c r="G16" s="103" t="s">
        <v>13</v>
      </c>
      <c r="H16" s="202"/>
      <c r="J16" s="25"/>
      <c r="L16" s="20"/>
      <c r="M16" s="20"/>
      <c r="N16" s="20"/>
    </row>
    <row r="17" spans="2:23" hidden="1" x14ac:dyDescent="0.2">
      <c r="B17" s="57"/>
      <c r="C17" s="155" t="s">
        <v>258</v>
      </c>
      <c r="D17" s="160" t="s">
        <v>256</v>
      </c>
      <c r="E17" s="160" t="s">
        <v>0</v>
      </c>
      <c r="F17" s="160" t="s">
        <v>224</v>
      </c>
      <c r="G17" s="103" t="s">
        <v>113</v>
      </c>
      <c r="H17" s="52"/>
      <c r="J17" s="26"/>
      <c r="P17" s="4"/>
      <c r="W17" s="4"/>
    </row>
    <row r="18" spans="2:23" hidden="1" x14ac:dyDescent="0.2">
      <c r="B18" s="57"/>
      <c r="C18" s="155">
        <v>0.50694444444444442</v>
      </c>
      <c r="D18" s="160" t="s">
        <v>257</v>
      </c>
      <c r="E18" s="160" t="s">
        <v>0</v>
      </c>
      <c r="F18" s="160" t="s">
        <v>225</v>
      </c>
      <c r="G18" s="156" t="s">
        <v>113</v>
      </c>
      <c r="H18" s="42"/>
      <c r="W18" s="4"/>
    </row>
    <row r="19" spans="2:23" hidden="1" x14ac:dyDescent="0.2">
      <c r="B19" s="58"/>
      <c r="C19" s="4"/>
      <c r="D19" s="4"/>
      <c r="E19" s="154"/>
      <c r="F19" s="154"/>
      <c r="G19" s="154"/>
      <c r="H19" s="34"/>
      <c r="N19" s="22"/>
      <c r="W19" s="4"/>
    </row>
    <row r="20" spans="2:23" hidden="1" x14ac:dyDescent="0.2">
      <c r="B20" s="57"/>
      <c r="C20" s="152"/>
      <c r="D20" s="233" t="s">
        <v>32</v>
      </c>
      <c r="E20" s="233"/>
      <c r="F20" s="234">
        <f>'Set Up'!C7</f>
        <v>43603</v>
      </c>
      <c r="G20" s="234"/>
      <c r="H20" s="42"/>
      <c r="O20" s="53"/>
      <c r="W20" s="4"/>
    </row>
    <row r="21" spans="2:23" hidden="1" x14ac:dyDescent="0.2">
      <c r="B21" s="57"/>
      <c r="C21" s="6" t="s">
        <v>1</v>
      </c>
      <c r="D21" s="7"/>
      <c r="E21" s="7"/>
      <c r="F21" s="7"/>
      <c r="G21" s="6" t="s">
        <v>2</v>
      </c>
      <c r="H21" s="42"/>
      <c r="O21" s="53"/>
      <c r="W21" s="4"/>
    </row>
    <row r="22" spans="2:23" hidden="1" x14ac:dyDescent="0.2">
      <c r="B22" s="57"/>
      <c r="C22" s="155" t="s">
        <v>114</v>
      </c>
      <c r="D22" s="160" t="s">
        <v>257</v>
      </c>
      <c r="E22" s="160" t="s">
        <v>0</v>
      </c>
      <c r="F22" s="160" t="s">
        <v>224</v>
      </c>
      <c r="G22" s="103" t="s">
        <v>18</v>
      </c>
      <c r="H22" s="42"/>
      <c r="W22" s="4"/>
    </row>
    <row r="23" spans="2:23" hidden="1" x14ac:dyDescent="0.2">
      <c r="B23" s="57"/>
      <c r="C23" s="155" t="s">
        <v>115</v>
      </c>
      <c r="D23" s="160" t="s">
        <v>242</v>
      </c>
      <c r="E23" s="160" t="s">
        <v>0</v>
      </c>
      <c r="F23" s="160" t="s">
        <v>225</v>
      </c>
      <c r="G23" s="103" t="s">
        <v>18</v>
      </c>
      <c r="H23" s="42"/>
      <c r="W23" s="4"/>
    </row>
    <row r="24" spans="2:23" hidden="1" x14ac:dyDescent="0.2">
      <c r="B24" s="57"/>
      <c r="C24" s="155" t="s">
        <v>116</v>
      </c>
      <c r="D24" s="160" t="s">
        <v>130</v>
      </c>
      <c r="E24" s="160" t="s">
        <v>0</v>
      </c>
      <c r="F24" s="160" t="s">
        <v>142</v>
      </c>
      <c r="G24" s="103" t="s">
        <v>18</v>
      </c>
      <c r="H24" s="42"/>
      <c r="P24" s="4"/>
      <c r="W24" s="4"/>
    </row>
    <row r="25" spans="2:23" hidden="1" x14ac:dyDescent="0.2">
      <c r="B25" s="57"/>
      <c r="C25" s="155" t="s">
        <v>117</v>
      </c>
      <c r="D25" s="160" t="s">
        <v>131</v>
      </c>
      <c r="E25" s="160" t="s">
        <v>0</v>
      </c>
      <c r="F25" s="160" t="s">
        <v>143</v>
      </c>
      <c r="G25" s="103" t="s">
        <v>18</v>
      </c>
      <c r="H25" s="42"/>
      <c r="P25" s="4"/>
      <c r="W25" s="4"/>
    </row>
    <row r="26" spans="2:23" hidden="1" x14ac:dyDescent="0.2">
      <c r="B26" s="57"/>
      <c r="C26" s="155">
        <v>0.47569444444444442</v>
      </c>
      <c r="D26" s="160" t="s">
        <v>124</v>
      </c>
      <c r="E26" s="160" t="s">
        <v>0</v>
      </c>
      <c r="F26" s="160" t="s">
        <v>126</v>
      </c>
      <c r="G26" s="103" t="s">
        <v>18</v>
      </c>
      <c r="H26" s="42"/>
      <c r="P26" s="4"/>
      <c r="W26" s="4"/>
    </row>
    <row r="27" spans="2:23" hidden="1" x14ac:dyDescent="0.2">
      <c r="B27" s="57"/>
      <c r="C27" s="155" t="s">
        <v>114</v>
      </c>
      <c r="D27" s="160" t="s">
        <v>214</v>
      </c>
      <c r="E27" s="160" t="s">
        <v>0</v>
      </c>
      <c r="F27" s="160" t="s">
        <v>220</v>
      </c>
      <c r="G27" s="103" t="s">
        <v>13</v>
      </c>
      <c r="H27" s="42"/>
      <c r="P27" s="4"/>
      <c r="W27" s="4"/>
    </row>
    <row r="28" spans="2:23" hidden="1" x14ac:dyDescent="0.2">
      <c r="B28" s="57"/>
      <c r="C28" s="155" t="s">
        <v>115</v>
      </c>
      <c r="D28" s="160" t="s">
        <v>215</v>
      </c>
      <c r="E28" s="160" t="s">
        <v>0</v>
      </c>
      <c r="F28" s="160" t="s">
        <v>146</v>
      </c>
      <c r="G28" s="103" t="s">
        <v>13</v>
      </c>
      <c r="H28" s="42"/>
      <c r="P28" s="4"/>
      <c r="W28" s="4"/>
    </row>
    <row r="29" spans="2:23" hidden="1" x14ac:dyDescent="0.2">
      <c r="B29" s="57"/>
      <c r="C29" s="155" t="s">
        <v>116</v>
      </c>
      <c r="D29" s="160" t="s">
        <v>216</v>
      </c>
      <c r="E29" s="160" t="s">
        <v>0</v>
      </c>
      <c r="F29" s="160" t="s">
        <v>147</v>
      </c>
      <c r="G29" s="103" t="s">
        <v>13</v>
      </c>
      <c r="H29" s="42"/>
      <c r="P29" s="4"/>
      <c r="W29" s="4"/>
    </row>
    <row r="30" spans="2:23" s="154" customFormat="1" hidden="1" x14ac:dyDescent="0.2">
      <c r="B30" s="57"/>
      <c r="C30" s="155" t="s">
        <v>117</v>
      </c>
      <c r="D30" s="160" t="s">
        <v>140</v>
      </c>
      <c r="E30" s="160" t="s">
        <v>0</v>
      </c>
      <c r="F30" s="160" t="s">
        <v>165</v>
      </c>
      <c r="G30" s="103" t="s">
        <v>13</v>
      </c>
      <c r="H30" s="42"/>
      <c r="N30" s="20"/>
      <c r="P30" s="4"/>
      <c r="W30" s="4"/>
    </row>
    <row r="31" spans="2:23" s="154" customFormat="1" hidden="1" x14ac:dyDescent="0.2">
      <c r="B31" s="57"/>
      <c r="C31" s="155"/>
      <c r="D31" s="213" t="s">
        <v>141</v>
      </c>
      <c r="E31" s="160" t="s">
        <v>0</v>
      </c>
      <c r="F31" s="160" t="s">
        <v>227</v>
      </c>
      <c r="G31" s="103"/>
      <c r="H31" s="42"/>
      <c r="N31" s="20"/>
      <c r="P31" s="4"/>
      <c r="W31" s="4"/>
    </row>
    <row r="32" spans="2:23" s="154" customFormat="1" hidden="1" x14ac:dyDescent="0.2">
      <c r="B32" s="57"/>
      <c r="C32" s="155" t="s">
        <v>121</v>
      </c>
      <c r="D32" s="160" t="s">
        <v>254</v>
      </c>
      <c r="E32" s="160" t="s">
        <v>0</v>
      </c>
      <c r="F32" s="160" t="s">
        <v>127</v>
      </c>
      <c r="G32" s="103" t="s">
        <v>13</v>
      </c>
      <c r="H32" s="42"/>
      <c r="N32" s="20"/>
      <c r="P32" s="4"/>
      <c r="W32" s="4"/>
    </row>
    <row r="33" spans="2:23" hidden="1" x14ac:dyDescent="0.2">
      <c r="B33" s="57"/>
      <c r="C33" s="155" t="s">
        <v>258</v>
      </c>
      <c r="D33" s="160" t="s">
        <v>255</v>
      </c>
      <c r="E33" s="160" t="s">
        <v>0</v>
      </c>
      <c r="F33" s="160" t="s">
        <v>149</v>
      </c>
      <c r="G33" s="103" t="s">
        <v>113</v>
      </c>
      <c r="H33" s="42"/>
      <c r="I33" s="153"/>
      <c r="M33" s="152"/>
      <c r="P33" s="4"/>
      <c r="W33" s="4"/>
    </row>
    <row r="34" spans="2:23" hidden="1" x14ac:dyDescent="0.2">
      <c r="B34" s="57"/>
      <c r="C34" s="155">
        <v>0.50694444444444442</v>
      </c>
      <c r="D34" s="160" t="s">
        <v>256</v>
      </c>
      <c r="E34" s="160" t="s">
        <v>0</v>
      </c>
      <c r="F34" s="160" t="s">
        <v>150</v>
      </c>
      <c r="G34" s="156" t="s">
        <v>113</v>
      </c>
      <c r="H34" s="42"/>
    </row>
    <row r="35" spans="2:23" hidden="1" x14ac:dyDescent="0.2">
      <c r="B35" s="58"/>
      <c r="C35" s="154"/>
      <c r="D35" s="154"/>
      <c r="E35" s="154"/>
      <c r="F35" s="154"/>
      <c r="G35" s="154"/>
      <c r="H35" s="34"/>
      <c r="N35" s="22"/>
    </row>
    <row r="36" spans="2:23" hidden="1" x14ac:dyDescent="0.2">
      <c r="B36" s="57"/>
      <c r="C36" s="152"/>
      <c r="D36" s="233" t="s">
        <v>33</v>
      </c>
      <c r="E36" s="233"/>
      <c r="F36" s="234">
        <f>'Set Up'!C8</f>
        <v>43610</v>
      </c>
      <c r="G36" s="234"/>
      <c r="H36" s="42"/>
    </row>
    <row r="37" spans="2:23" hidden="1" x14ac:dyDescent="0.2">
      <c r="B37" s="57"/>
      <c r="C37" s="6" t="s">
        <v>1</v>
      </c>
      <c r="D37" s="7"/>
      <c r="E37" s="7"/>
      <c r="F37" s="7"/>
      <c r="G37" s="6" t="s">
        <v>2</v>
      </c>
      <c r="H37" s="42"/>
    </row>
    <row r="38" spans="2:23" hidden="1" x14ac:dyDescent="0.2">
      <c r="B38" s="57"/>
      <c r="C38" s="155" t="s">
        <v>114</v>
      </c>
      <c r="D38" s="160" t="s">
        <v>256</v>
      </c>
      <c r="E38" s="160" t="s">
        <v>0</v>
      </c>
      <c r="F38" s="160" t="s">
        <v>149</v>
      </c>
      <c r="G38" s="103" t="s">
        <v>18</v>
      </c>
      <c r="H38" s="42"/>
    </row>
    <row r="39" spans="2:23" hidden="1" x14ac:dyDescent="0.2">
      <c r="B39" s="57"/>
      <c r="C39" s="155" t="s">
        <v>115</v>
      </c>
      <c r="D39" s="160" t="s">
        <v>257</v>
      </c>
      <c r="E39" s="160" t="s">
        <v>0</v>
      </c>
      <c r="F39" s="160" t="s">
        <v>150</v>
      </c>
      <c r="G39" s="103" t="s">
        <v>18</v>
      </c>
      <c r="H39" s="42"/>
    </row>
    <row r="40" spans="2:23" hidden="1" x14ac:dyDescent="0.2">
      <c r="B40" s="57"/>
      <c r="C40" s="155" t="s">
        <v>116</v>
      </c>
      <c r="D40" s="160" t="s">
        <v>242</v>
      </c>
      <c r="E40" s="160" t="s">
        <v>0</v>
      </c>
      <c r="F40" s="160" t="s">
        <v>224</v>
      </c>
      <c r="G40" s="103" t="s">
        <v>18</v>
      </c>
      <c r="H40" s="42"/>
    </row>
    <row r="41" spans="2:23" hidden="1" x14ac:dyDescent="0.2">
      <c r="B41" s="57"/>
      <c r="C41" s="155" t="s">
        <v>117</v>
      </c>
      <c r="D41" s="160" t="s">
        <v>130</v>
      </c>
      <c r="E41" s="160" t="s">
        <v>0</v>
      </c>
      <c r="F41" s="160" t="s">
        <v>225</v>
      </c>
      <c r="G41" s="103" t="s">
        <v>18</v>
      </c>
      <c r="H41" s="42"/>
    </row>
    <row r="42" spans="2:23" hidden="1" x14ac:dyDescent="0.2">
      <c r="B42" s="57"/>
      <c r="C42" s="155">
        <v>0.47569444444444442</v>
      </c>
      <c r="D42" s="160" t="s">
        <v>131</v>
      </c>
      <c r="E42" s="160" t="s">
        <v>0</v>
      </c>
      <c r="F42" s="160" t="s">
        <v>142</v>
      </c>
      <c r="G42" s="103" t="s">
        <v>18</v>
      </c>
      <c r="H42" s="42"/>
    </row>
    <row r="43" spans="2:23" hidden="1" x14ac:dyDescent="0.2">
      <c r="B43" s="57"/>
      <c r="C43" s="155" t="s">
        <v>114</v>
      </c>
      <c r="D43" s="160" t="s">
        <v>124</v>
      </c>
      <c r="E43" s="160" t="s">
        <v>0</v>
      </c>
      <c r="F43" s="160" t="s">
        <v>143</v>
      </c>
      <c r="G43" s="103" t="s">
        <v>13</v>
      </c>
      <c r="H43" s="42"/>
    </row>
    <row r="44" spans="2:23" hidden="1" x14ac:dyDescent="0.2">
      <c r="B44" s="57"/>
      <c r="C44" s="155" t="s">
        <v>115</v>
      </c>
      <c r="D44" s="160" t="s">
        <v>214</v>
      </c>
      <c r="E44" s="160" t="s">
        <v>0</v>
      </c>
      <c r="F44" s="160" t="s">
        <v>126</v>
      </c>
      <c r="G44" s="103" t="s">
        <v>13</v>
      </c>
      <c r="H44" s="42"/>
    </row>
    <row r="45" spans="2:23" hidden="1" x14ac:dyDescent="0.2">
      <c r="B45" s="57"/>
      <c r="C45" s="155" t="s">
        <v>116</v>
      </c>
      <c r="D45" s="160" t="s">
        <v>215</v>
      </c>
      <c r="E45" s="160" t="s">
        <v>0</v>
      </c>
      <c r="F45" s="160" t="s">
        <v>220</v>
      </c>
      <c r="G45" s="103" t="s">
        <v>13</v>
      </c>
      <c r="H45" s="42"/>
    </row>
    <row r="46" spans="2:23" s="154" customFormat="1" hidden="1" x14ac:dyDescent="0.2">
      <c r="B46" s="57"/>
      <c r="C46" s="155" t="s">
        <v>117</v>
      </c>
      <c r="D46" s="160" t="s">
        <v>216</v>
      </c>
      <c r="E46" s="160" t="s">
        <v>0</v>
      </c>
      <c r="F46" s="160" t="s">
        <v>146</v>
      </c>
      <c r="G46" s="103" t="s">
        <v>13</v>
      </c>
      <c r="H46" s="42"/>
      <c r="N46" s="20"/>
    </row>
    <row r="47" spans="2:23" s="154" customFormat="1" hidden="1" x14ac:dyDescent="0.2">
      <c r="B47" s="57"/>
      <c r="C47" s="155">
        <v>0.47569444444444442</v>
      </c>
      <c r="D47" s="160" t="s">
        <v>140</v>
      </c>
      <c r="E47" s="160" t="s">
        <v>0</v>
      </c>
      <c r="F47" s="160" t="s">
        <v>147</v>
      </c>
      <c r="G47" s="103" t="s">
        <v>13</v>
      </c>
      <c r="H47" s="42"/>
      <c r="N47" s="20"/>
    </row>
    <row r="48" spans="2:23" s="154" customFormat="1" hidden="1" x14ac:dyDescent="0.2">
      <c r="B48" s="57"/>
      <c r="C48" s="155" t="s">
        <v>121</v>
      </c>
      <c r="D48" s="160" t="s">
        <v>141</v>
      </c>
      <c r="E48" s="160" t="s">
        <v>0</v>
      </c>
      <c r="F48" s="160" t="s">
        <v>165</v>
      </c>
      <c r="G48" s="103" t="s">
        <v>13</v>
      </c>
      <c r="H48" s="42"/>
      <c r="N48" s="20"/>
    </row>
    <row r="49" spans="2:14" hidden="1" x14ac:dyDescent="0.2">
      <c r="B49" s="57"/>
      <c r="C49" s="155"/>
      <c r="D49" s="213" t="s">
        <v>254</v>
      </c>
      <c r="E49" s="160" t="s">
        <v>0</v>
      </c>
      <c r="F49" s="160" t="s">
        <v>227</v>
      </c>
      <c r="G49" s="103"/>
      <c r="H49" s="52"/>
    </row>
    <row r="50" spans="2:14" hidden="1" x14ac:dyDescent="0.2">
      <c r="B50" s="57"/>
      <c r="C50" s="155">
        <v>0.50694444444444442</v>
      </c>
      <c r="D50" s="160" t="s">
        <v>255</v>
      </c>
      <c r="E50" s="160" t="s">
        <v>0</v>
      </c>
      <c r="F50" s="160" t="s">
        <v>127</v>
      </c>
      <c r="G50" s="156" t="s">
        <v>113</v>
      </c>
      <c r="H50" s="52"/>
    </row>
    <row r="51" spans="2:14" hidden="1" x14ac:dyDescent="0.2">
      <c r="B51" s="57"/>
      <c r="C51" s="154"/>
      <c r="D51" s="154"/>
      <c r="E51" s="154"/>
      <c r="F51" s="154"/>
      <c r="G51" s="154"/>
      <c r="H51" s="52"/>
    </row>
    <row r="52" spans="2:14" hidden="1" x14ac:dyDescent="0.2">
      <c r="B52" s="57"/>
      <c r="C52" s="152"/>
      <c r="D52" s="233" t="s">
        <v>34</v>
      </c>
      <c r="E52" s="233"/>
      <c r="F52" s="234">
        <f>'Set Up'!C9</f>
        <v>43617</v>
      </c>
      <c r="G52" s="234"/>
      <c r="H52" s="52"/>
    </row>
    <row r="53" spans="2:14" hidden="1" x14ac:dyDescent="0.2">
      <c r="B53" s="57"/>
      <c r="C53" s="6" t="s">
        <v>1</v>
      </c>
      <c r="D53" s="7"/>
      <c r="E53" s="7"/>
      <c r="F53" s="7"/>
      <c r="G53" s="6" t="s">
        <v>2</v>
      </c>
      <c r="H53" s="59"/>
    </row>
    <row r="54" spans="2:14" hidden="1" x14ac:dyDescent="0.2">
      <c r="B54" s="57"/>
      <c r="C54" s="155"/>
      <c r="D54" s="213" t="s">
        <v>255</v>
      </c>
      <c r="E54" s="160" t="s">
        <v>0</v>
      </c>
      <c r="F54" s="160" t="s">
        <v>227</v>
      </c>
      <c r="G54" s="103"/>
      <c r="H54" s="42"/>
    </row>
    <row r="55" spans="2:14" hidden="1" x14ac:dyDescent="0.2">
      <c r="B55" s="57"/>
      <c r="C55" s="155" t="s">
        <v>115</v>
      </c>
      <c r="D55" s="160" t="s">
        <v>256</v>
      </c>
      <c r="E55" s="160" t="s">
        <v>0</v>
      </c>
      <c r="F55" s="160" t="s">
        <v>127</v>
      </c>
      <c r="G55" s="103" t="s">
        <v>18</v>
      </c>
      <c r="H55" s="42"/>
    </row>
    <row r="56" spans="2:14" hidden="1" x14ac:dyDescent="0.2">
      <c r="B56" s="57"/>
      <c r="C56" s="155" t="s">
        <v>116</v>
      </c>
      <c r="D56" s="160" t="s">
        <v>257</v>
      </c>
      <c r="E56" s="160" t="s">
        <v>0</v>
      </c>
      <c r="F56" s="160" t="s">
        <v>149</v>
      </c>
      <c r="G56" s="103" t="s">
        <v>18</v>
      </c>
      <c r="H56" s="42"/>
    </row>
    <row r="57" spans="2:14" hidden="1" x14ac:dyDescent="0.2">
      <c r="B57" s="57"/>
      <c r="C57" s="155" t="s">
        <v>117</v>
      </c>
      <c r="D57" s="160" t="s">
        <v>242</v>
      </c>
      <c r="E57" s="160" t="s">
        <v>0</v>
      </c>
      <c r="F57" s="160" t="s">
        <v>150</v>
      </c>
      <c r="G57" s="103" t="s">
        <v>18</v>
      </c>
      <c r="H57" s="42"/>
    </row>
    <row r="58" spans="2:14" hidden="1" x14ac:dyDescent="0.2">
      <c r="B58" s="57"/>
      <c r="C58" s="155">
        <v>0.47569444444444442</v>
      </c>
      <c r="D58" s="160" t="s">
        <v>130</v>
      </c>
      <c r="E58" s="160" t="s">
        <v>0</v>
      </c>
      <c r="F58" s="160" t="s">
        <v>224</v>
      </c>
      <c r="G58" s="103" t="s">
        <v>18</v>
      </c>
      <c r="H58" s="42"/>
    </row>
    <row r="59" spans="2:14" hidden="1" x14ac:dyDescent="0.2">
      <c r="B59" s="57"/>
      <c r="C59" s="155" t="s">
        <v>114</v>
      </c>
      <c r="D59" s="160" t="s">
        <v>131</v>
      </c>
      <c r="E59" s="160" t="s">
        <v>0</v>
      </c>
      <c r="F59" s="160" t="s">
        <v>225</v>
      </c>
      <c r="G59" s="103" t="s">
        <v>13</v>
      </c>
      <c r="H59" s="42"/>
    </row>
    <row r="60" spans="2:14" hidden="1" x14ac:dyDescent="0.2">
      <c r="B60" s="57"/>
      <c r="C60" s="155" t="s">
        <v>115</v>
      </c>
      <c r="D60" s="160" t="s">
        <v>124</v>
      </c>
      <c r="E60" s="160" t="s">
        <v>0</v>
      </c>
      <c r="F60" s="160" t="s">
        <v>142</v>
      </c>
      <c r="G60" s="103" t="s">
        <v>13</v>
      </c>
      <c r="H60" s="42"/>
    </row>
    <row r="61" spans="2:14" hidden="1" x14ac:dyDescent="0.2">
      <c r="B61" s="57"/>
      <c r="C61" s="155" t="s">
        <v>116</v>
      </c>
      <c r="D61" s="160" t="s">
        <v>214</v>
      </c>
      <c r="E61" s="160" t="s">
        <v>0</v>
      </c>
      <c r="F61" s="160" t="s">
        <v>143</v>
      </c>
      <c r="G61" s="103" t="s">
        <v>13</v>
      </c>
      <c r="H61" s="42"/>
    </row>
    <row r="62" spans="2:14" hidden="1" x14ac:dyDescent="0.2">
      <c r="B62" s="57"/>
      <c r="C62" s="155" t="s">
        <v>117</v>
      </c>
      <c r="D62" s="160" t="s">
        <v>215</v>
      </c>
      <c r="E62" s="160" t="s">
        <v>0</v>
      </c>
      <c r="F62" s="160" t="s">
        <v>126</v>
      </c>
      <c r="G62" s="103" t="s">
        <v>13</v>
      </c>
      <c r="H62" s="42"/>
    </row>
    <row r="63" spans="2:14" hidden="1" x14ac:dyDescent="0.2">
      <c r="B63" s="57"/>
      <c r="C63" s="155">
        <v>0.47569444444444442</v>
      </c>
      <c r="D63" s="160" t="s">
        <v>216</v>
      </c>
      <c r="E63" s="160" t="s">
        <v>0</v>
      </c>
      <c r="F63" s="160" t="s">
        <v>220</v>
      </c>
      <c r="G63" s="103" t="s">
        <v>13</v>
      </c>
      <c r="H63" s="42"/>
    </row>
    <row r="64" spans="2:14" s="154" customFormat="1" hidden="1" x14ac:dyDescent="0.2">
      <c r="B64" s="57"/>
      <c r="C64" s="155" t="s">
        <v>121</v>
      </c>
      <c r="D64" s="160" t="s">
        <v>140</v>
      </c>
      <c r="E64" s="160" t="s">
        <v>0</v>
      </c>
      <c r="F64" s="160" t="s">
        <v>146</v>
      </c>
      <c r="G64" s="103" t="s">
        <v>13</v>
      </c>
      <c r="H64" s="42"/>
      <c r="N64" s="20"/>
    </row>
    <row r="65" spans="2:14" s="154" customFormat="1" hidden="1" x14ac:dyDescent="0.2">
      <c r="B65" s="57"/>
      <c r="C65" s="155" t="s">
        <v>258</v>
      </c>
      <c r="D65" s="160" t="s">
        <v>141</v>
      </c>
      <c r="E65" s="160" t="s">
        <v>0</v>
      </c>
      <c r="F65" s="160" t="s">
        <v>147</v>
      </c>
      <c r="G65" s="103" t="s">
        <v>113</v>
      </c>
      <c r="H65" s="42"/>
      <c r="N65" s="20"/>
    </row>
    <row r="66" spans="2:14" s="154" customFormat="1" hidden="1" x14ac:dyDescent="0.2">
      <c r="B66" s="57"/>
      <c r="C66" s="155">
        <v>0.50694444444444442</v>
      </c>
      <c r="D66" s="160" t="s">
        <v>254</v>
      </c>
      <c r="E66" s="160" t="s">
        <v>0</v>
      </c>
      <c r="F66" s="160" t="s">
        <v>165</v>
      </c>
      <c r="G66" s="156" t="s">
        <v>113</v>
      </c>
      <c r="H66" s="42"/>
      <c r="N66" s="20"/>
    </row>
    <row r="67" spans="2:14" ht="13.5" hidden="1" thickBot="1" x14ac:dyDescent="0.25">
      <c r="B67" s="60"/>
      <c r="C67" s="64"/>
      <c r="D67" s="214" t="s">
        <v>262</v>
      </c>
      <c r="E67" s="64"/>
      <c r="F67" s="64"/>
      <c r="G67" s="64"/>
      <c r="H67" s="61"/>
      <c r="I67" s="24"/>
      <c r="J67" s="21"/>
      <c r="K67" s="21"/>
      <c r="L67" s="21"/>
      <c r="M67" s="63"/>
    </row>
    <row r="68" spans="2:14" hidden="1" x14ac:dyDescent="0.2">
      <c r="F68" s="21"/>
      <c r="G68" s="21"/>
    </row>
    <row r="69" spans="2:14" x14ac:dyDescent="0.2">
      <c r="F69" s="21"/>
      <c r="G69" s="21"/>
      <c r="H69" s="22"/>
    </row>
    <row r="70" spans="2:14" x14ac:dyDescent="0.2">
      <c r="C70" s="20"/>
      <c r="D70" s="237" t="s">
        <v>35</v>
      </c>
      <c r="E70" s="237"/>
      <c r="F70" s="236">
        <f>'Set Up'!C11</f>
        <v>43631</v>
      </c>
      <c r="G70" s="236"/>
      <c r="H70" s="152"/>
    </row>
    <row r="71" spans="2:14" x14ac:dyDescent="0.2">
      <c r="C71" s="6" t="s">
        <v>1</v>
      </c>
      <c r="D71" s="23"/>
      <c r="E71" s="23"/>
      <c r="F71" s="23"/>
      <c r="G71" s="22" t="s">
        <v>2</v>
      </c>
      <c r="H71" s="152"/>
    </row>
    <row r="72" spans="2:14" x14ac:dyDescent="0.2">
      <c r="C72" s="155" t="s">
        <v>114</v>
      </c>
      <c r="D72" s="160" t="s">
        <v>254</v>
      </c>
      <c r="E72" s="160" t="s">
        <v>0</v>
      </c>
      <c r="F72" s="160" t="s">
        <v>147</v>
      </c>
      <c r="G72" s="103" t="s">
        <v>18</v>
      </c>
      <c r="H72" s="152"/>
    </row>
    <row r="73" spans="2:14" x14ac:dyDescent="0.2">
      <c r="C73" s="155" t="s">
        <v>115</v>
      </c>
      <c r="D73" s="160" t="s">
        <v>255</v>
      </c>
      <c r="E73" s="160" t="s">
        <v>0</v>
      </c>
      <c r="F73" s="160" t="s">
        <v>165</v>
      </c>
      <c r="G73" s="103" t="s">
        <v>18</v>
      </c>
      <c r="H73" s="152"/>
    </row>
    <row r="74" spans="2:14" x14ac:dyDescent="0.2">
      <c r="C74" s="155" t="s">
        <v>116</v>
      </c>
      <c r="D74" s="160" t="s">
        <v>141</v>
      </c>
      <c r="E74" s="160" t="s">
        <v>0</v>
      </c>
      <c r="F74" s="160" t="s">
        <v>146</v>
      </c>
      <c r="G74" s="103" t="s">
        <v>18</v>
      </c>
      <c r="H74" s="152"/>
    </row>
    <row r="75" spans="2:14" x14ac:dyDescent="0.2">
      <c r="C75" s="155" t="s">
        <v>117</v>
      </c>
      <c r="D75" s="160" t="s">
        <v>257</v>
      </c>
      <c r="E75" s="160" t="s">
        <v>0</v>
      </c>
      <c r="F75" s="160" t="s">
        <v>127</v>
      </c>
      <c r="G75" s="103" t="s">
        <v>18</v>
      </c>
      <c r="H75" s="152"/>
    </row>
    <row r="76" spans="2:14" x14ac:dyDescent="0.2">
      <c r="C76" s="155">
        <v>0.47569444444444442</v>
      </c>
      <c r="D76" s="160" t="s">
        <v>242</v>
      </c>
      <c r="E76" s="160" t="s">
        <v>0</v>
      </c>
      <c r="F76" s="160" t="s">
        <v>149</v>
      </c>
      <c r="G76" s="103" t="s">
        <v>18</v>
      </c>
      <c r="H76" s="152"/>
    </row>
    <row r="77" spans="2:14" x14ac:dyDescent="0.2">
      <c r="C77" s="155" t="s">
        <v>114</v>
      </c>
      <c r="D77" s="160" t="s">
        <v>130</v>
      </c>
      <c r="E77" s="160" t="s">
        <v>0</v>
      </c>
      <c r="F77" s="160" t="s">
        <v>150</v>
      </c>
      <c r="G77" s="103" t="s">
        <v>13</v>
      </c>
      <c r="H77" s="152"/>
    </row>
    <row r="78" spans="2:14" x14ac:dyDescent="0.2">
      <c r="C78" s="155" t="s">
        <v>115</v>
      </c>
      <c r="D78" s="160" t="s">
        <v>131</v>
      </c>
      <c r="E78" s="160" t="s">
        <v>0</v>
      </c>
      <c r="F78" s="160" t="s">
        <v>224</v>
      </c>
      <c r="G78" s="103" t="s">
        <v>13</v>
      </c>
      <c r="H78" s="152"/>
    </row>
    <row r="79" spans="2:14" x14ac:dyDescent="0.2">
      <c r="C79" s="155" t="s">
        <v>116</v>
      </c>
      <c r="D79" s="160" t="s">
        <v>124</v>
      </c>
      <c r="E79" s="160" t="s">
        <v>0</v>
      </c>
      <c r="F79" s="160" t="s">
        <v>225</v>
      </c>
      <c r="G79" s="103" t="s">
        <v>13</v>
      </c>
      <c r="H79" s="152"/>
    </row>
    <row r="80" spans="2:14" s="154" customFormat="1" x14ac:dyDescent="0.2">
      <c r="C80" s="155" t="s">
        <v>117</v>
      </c>
      <c r="D80" s="160" t="s">
        <v>214</v>
      </c>
      <c r="E80" s="160" t="s">
        <v>0</v>
      </c>
      <c r="F80" s="160" t="s">
        <v>142</v>
      </c>
      <c r="G80" s="103" t="s">
        <v>13</v>
      </c>
      <c r="H80" s="152"/>
      <c r="N80" s="20"/>
    </row>
    <row r="81" spans="3:14" s="154" customFormat="1" x14ac:dyDescent="0.2">
      <c r="C81" s="155">
        <v>0.47569444444444442</v>
      </c>
      <c r="D81" s="160" t="s">
        <v>215</v>
      </c>
      <c r="E81" s="160" t="s">
        <v>0</v>
      </c>
      <c r="F81" s="160" t="s">
        <v>143</v>
      </c>
      <c r="G81" s="103" t="s">
        <v>13</v>
      </c>
      <c r="H81" s="152"/>
      <c r="N81" s="20"/>
    </row>
    <row r="82" spans="3:14" s="154" customFormat="1" x14ac:dyDescent="0.2">
      <c r="C82" s="155" t="s">
        <v>121</v>
      </c>
      <c r="D82" s="160" t="s">
        <v>216</v>
      </c>
      <c r="E82" s="160" t="s">
        <v>0</v>
      </c>
      <c r="F82" s="160" t="s">
        <v>126</v>
      </c>
      <c r="G82" s="103" t="s">
        <v>13</v>
      </c>
      <c r="H82" s="152"/>
      <c r="N82" s="20"/>
    </row>
    <row r="83" spans="3:14" x14ac:dyDescent="0.2">
      <c r="C83" s="155" t="s">
        <v>258</v>
      </c>
      <c r="D83" s="160" t="s">
        <v>140</v>
      </c>
      <c r="E83" s="160" t="s">
        <v>0</v>
      </c>
      <c r="F83" s="160" t="s">
        <v>220</v>
      </c>
      <c r="G83" s="103" t="s">
        <v>113</v>
      </c>
    </row>
    <row r="84" spans="3:14" x14ac:dyDescent="0.2">
      <c r="C84" s="155"/>
      <c r="D84" s="160" t="s">
        <v>256</v>
      </c>
      <c r="E84" s="160" t="s">
        <v>0</v>
      </c>
      <c r="F84" s="160" t="s">
        <v>265</v>
      </c>
      <c r="G84" s="156"/>
    </row>
    <row r="85" spans="3:14" x14ac:dyDescent="0.2">
      <c r="F85" s="21"/>
      <c r="G85" s="21"/>
      <c r="H85" s="22"/>
    </row>
    <row r="86" spans="3:14" x14ac:dyDescent="0.2">
      <c r="C86" s="20"/>
      <c r="D86" s="237" t="s">
        <v>36</v>
      </c>
      <c r="E86" s="237"/>
      <c r="F86" s="236">
        <f>'Set Up'!C12</f>
        <v>43638</v>
      </c>
      <c r="G86" s="236"/>
      <c r="H86" s="152"/>
    </row>
    <row r="87" spans="3:14" x14ac:dyDescent="0.2">
      <c r="C87" s="6" t="s">
        <v>1</v>
      </c>
      <c r="D87" s="23"/>
      <c r="E87" s="23"/>
      <c r="F87" s="23"/>
      <c r="G87" s="22" t="s">
        <v>2</v>
      </c>
      <c r="H87" s="152"/>
    </row>
    <row r="88" spans="3:14" x14ac:dyDescent="0.2">
      <c r="C88" s="155" t="s">
        <v>114</v>
      </c>
      <c r="D88" s="160" t="s">
        <v>141</v>
      </c>
      <c r="E88" s="160" t="s">
        <v>0</v>
      </c>
      <c r="F88" s="160" t="s">
        <v>220</v>
      </c>
      <c r="G88" s="103" t="s">
        <v>18</v>
      </c>
      <c r="H88" s="152"/>
    </row>
    <row r="89" spans="3:14" x14ac:dyDescent="0.2">
      <c r="C89" s="155" t="s">
        <v>115</v>
      </c>
      <c r="D89" s="160" t="s">
        <v>254</v>
      </c>
      <c r="E89" s="160" t="s">
        <v>0</v>
      </c>
      <c r="F89" s="160" t="s">
        <v>146</v>
      </c>
      <c r="G89" s="103" t="s">
        <v>18</v>
      </c>
      <c r="H89" s="152"/>
    </row>
    <row r="90" spans="3:14" x14ac:dyDescent="0.2">
      <c r="C90" s="155" t="s">
        <v>116</v>
      </c>
      <c r="D90" s="160" t="s">
        <v>255</v>
      </c>
      <c r="E90" s="160" t="s">
        <v>0</v>
      </c>
      <c r="F90" s="160" t="s">
        <v>147</v>
      </c>
      <c r="G90" s="103" t="s">
        <v>18</v>
      </c>
      <c r="H90" s="152"/>
    </row>
    <row r="91" spans="3:14" x14ac:dyDescent="0.2">
      <c r="C91" s="155" t="s">
        <v>117</v>
      </c>
      <c r="D91" s="160" t="s">
        <v>256</v>
      </c>
      <c r="E91" s="160" t="s">
        <v>0</v>
      </c>
      <c r="F91" s="160" t="s">
        <v>165</v>
      </c>
      <c r="G91" s="103" t="s">
        <v>18</v>
      </c>
      <c r="H91" s="152"/>
    </row>
    <row r="92" spans="3:14" x14ac:dyDescent="0.2">
      <c r="C92" s="155">
        <v>0.47569444444444442</v>
      </c>
      <c r="D92" s="160" t="s">
        <v>140</v>
      </c>
      <c r="E92" s="160" t="s">
        <v>0</v>
      </c>
      <c r="F92" s="160" t="s">
        <v>126</v>
      </c>
      <c r="G92" s="103" t="s">
        <v>18</v>
      </c>
      <c r="H92" s="152"/>
    </row>
    <row r="93" spans="3:14" x14ac:dyDescent="0.2">
      <c r="C93" s="155" t="s">
        <v>114</v>
      </c>
      <c r="D93" s="160" t="s">
        <v>242</v>
      </c>
      <c r="E93" s="160" t="s">
        <v>0</v>
      </c>
      <c r="F93" s="160" t="s">
        <v>127</v>
      </c>
      <c r="G93" s="103" t="s">
        <v>13</v>
      </c>
      <c r="H93" s="152"/>
    </row>
    <row r="94" spans="3:14" x14ac:dyDescent="0.2">
      <c r="C94" s="155" t="s">
        <v>115</v>
      </c>
      <c r="D94" s="160" t="s">
        <v>130</v>
      </c>
      <c r="E94" s="160" t="s">
        <v>0</v>
      </c>
      <c r="F94" s="160" t="s">
        <v>149</v>
      </c>
      <c r="G94" s="103" t="s">
        <v>13</v>
      </c>
      <c r="H94" s="152"/>
    </row>
    <row r="95" spans="3:14" x14ac:dyDescent="0.2">
      <c r="C95" s="155" t="s">
        <v>116</v>
      </c>
      <c r="D95" s="160" t="s">
        <v>131</v>
      </c>
      <c r="E95" s="160" t="s">
        <v>0</v>
      </c>
      <c r="F95" s="160" t="s">
        <v>150</v>
      </c>
      <c r="G95" s="103" t="s">
        <v>13</v>
      </c>
      <c r="H95" s="152"/>
    </row>
    <row r="96" spans="3:14" s="154" customFormat="1" x14ac:dyDescent="0.2">
      <c r="C96" s="155" t="s">
        <v>117</v>
      </c>
      <c r="D96" s="160" t="s">
        <v>124</v>
      </c>
      <c r="E96" s="160" t="s">
        <v>0</v>
      </c>
      <c r="F96" s="160" t="s">
        <v>224</v>
      </c>
      <c r="G96" s="103" t="s">
        <v>13</v>
      </c>
      <c r="H96" s="152"/>
      <c r="N96" s="20"/>
    </row>
    <row r="97" spans="3:14" s="154" customFormat="1" x14ac:dyDescent="0.2">
      <c r="C97" s="155">
        <v>0.47569444444444442</v>
      </c>
      <c r="D97" s="160" t="s">
        <v>214</v>
      </c>
      <c r="E97" s="160" t="s">
        <v>0</v>
      </c>
      <c r="F97" s="160" t="s">
        <v>225</v>
      </c>
      <c r="G97" s="103" t="s">
        <v>13</v>
      </c>
      <c r="H97" s="152"/>
      <c r="N97" s="20"/>
    </row>
    <row r="98" spans="3:14" s="154" customFormat="1" x14ac:dyDescent="0.2">
      <c r="C98" s="155" t="s">
        <v>121</v>
      </c>
      <c r="D98" s="160" t="s">
        <v>215</v>
      </c>
      <c r="E98" s="160" t="s">
        <v>0</v>
      </c>
      <c r="F98" s="160" t="s">
        <v>142</v>
      </c>
      <c r="G98" s="103" t="s">
        <v>13</v>
      </c>
      <c r="H98" s="152"/>
      <c r="N98" s="20"/>
    </row>
    <row r="99" spans="3:14" x14ac:dyDescent="0.2">
      <c r="C99" s="155" t="s">
        <v>258</v>
      </c>
      <c r="D99" s="160" t="s">
        <v>216</v>
      </c>
      <c r="E99" s="160" t="s">
        <v>0</v>
      </c>
      <c r="F99" s="160" t="s">
        <v>143</v>
      </c>
      <c r="G99" s="103" t="s">
        <v>113</v>
      </c>
      <c r="I99" s="24"/>
      <c r="J99" s="21"/>
    </row>
    <row r="100" spans="3:14" x14ac:dyDescent="0.2">
      <c r="C100" s="155"/>
      <c r="D100" s="160" t="s">
        <v>257</v>
      </c>
      <c r="E100" s="160" t="s">
        <v>0</v>
      </c>
      <c r="F100" s="160" t="s">
        <v>265</v>
      </c>
      <c r="G100" s="156"/>
    </row>
    <row r="101" spans="3:14" x14ac:dyDescent="0.2">
      <c r="F101" s="21"/>
      <c r="G101" s="21"/>
      <c r="H101" s="22"/>
    </row>
    <row r="102" spans="3:14" x14ac:dyDescent="0.2">
      <c r="C102" s="20"/>
      <c r="D102" s="237" t="s">
        <v>37</v>
      </c>
      <c r="E102" s="237"/>
      <c r="F102" s="236">
        <f>'Set Up'!C13</f>
        <v>43645</v>
      </c>
      <c r="G102" s="236"/>
      <c r="H102" s="152"/>
    </row>
    <row r="103" spans="3:14" x14ac:dyDescent="0.2">
      <c r="C103" s="6" t="s">
        <v>1</v>
      </c>
      <c r="D103" s="23"/>
      <c r="E103" s="23"/>
      <c r="F103" s="23"/>
      <c r="G103" s="22" t="s">
        <v>2</v>
      </c>
      <c r="H103" s="152"/>
    </row>
    <row r="104" spans="3:14" x14ac:dyDescent="0.2">
      <c r="C104" s="155" t="s">
        <v>114</v>
      </c>
      <c r="D104" s="160" t="s">
        <v>140</v>
      </c>
      <c r="E104" s="160" t="s">
        <v>0</v>
      </c>
      <c r="F104" s="160" t="s">
        <v>143</v>
      </c>
      <c r="G104" s="103" t="s">
        <v>18</v>
      </c>
      <c r="H104" s="152"/>
    </row>
    <row r="105" spans="3:14" x14ac:dyDescent="0.2">
      <c r="C105" s="155" t="s">
        <v>115</v>
      </c>
      <c r="D105" s="160" t="s">
        <v>141</v>
      </c>
      <c r="E105" s="160" t="s">
        <v>0</v>
      </c>
      <c r="F105" s="160" t="s">
        <v>126</v>
      </c>
      <c r="G105" s="103" t="s">
        <v>18</v>
      </c>
      <c r="H105" s="152"/>
    </row>
    <row r="106" spans="3:14" x14ac:dyDescent="0.2">
      <c r="C106" s="155" t="s">
        <v>116</v>
      </c>
      <c r="D106" s="160" t="s">
        <v>254</v>
      </c>
      <c r="E106" s="160" t="s">
        <v>0</v>
      </c>
      <c r="F106" s="160" t="s">
        <v>220</v>
      </c>
      <c r="G106" s="103" t="s">
        <v>18</v>
      </c>
      <c r="H106" s="152"/>
    </row>
    <row r="107" spans="3:14" x14ac:dyDescent="0.2">
      <c r="C107" s="155" t="s">
        <v>117</v>
      </c>
      <c r="D107" s="160" t="s">
        <v>255</v>
      </c>
      <c r="E107" s="160" t="s">
        <v>0</v>
      </c>
      <c r="F107" s="160" t="s">
        <v>146</v>
      </c>
      <c r="G107" s="103" t="s">
        <v>18</v>
      </c>
      <c r="H107" s="152"/>
    </row>
    <row r="108" spans="3:14" x14ac:dyDescent="0.2">
      <c r="C108" s="155">
        <v>0.47569444444444442</v>
      </c>
      <c r="D108" s="160" t="s">
        <v>256</v>
      </c>
      <c r="E108" s="160" t="s">
        <v>0</v>
      </c>
      <c r="F108" s="160" t="s">
        <v>147</v>
      </c>
      <c r="G108" s="103" t="s">
        <v>18</v>
      </c>
      <c r="H108" s="152"/>
    </row>
    <row r="109" spans="3:14" x14ac:dyDescent="0.2">
      <c r="C109" s="155" t="s">
        <v>114</v>
      </c>
      <c r="D109" s="160" t="s">
        <v>257</v>
      </c>
      <c r="E109" s="160" t="s">
        <v>0</v>
      </c>
      <c r="F109" s="160" t="s">
        <v>165</v>
      </c>
      <c r="G109" s="103" t="s">
        <v>13</v>
      </c>
      <c r="H109" s="152"/>
    </row>
    <row r="110" spans="3:14" x14ac:dyDescent="0.2">
      <c r="C110" s="155" t="s">
        <v>115</v>
      </c>
      <c r="D110" s="160" t="s">
        <v>216</v>
      </c>
      <c r="E110" s="160" t="s">
        <v>0</v>
      </c>
      <c r="F110" s="160" t="s">
        <v>142</v>
      </c>
      <c r="G110" s="103" t="s">
        <v>13</v>
      </c>
      <c r="H110" s="152"/>
    </row>
    <row r="111" spans="3:14" x14ac:dyDescent="0.2">
      <c r="C111" s="155" t="s">
        <v>116</v>
      </c>
      <c r="D111" s="160" t="s">
        <v>130</v>
      </c>
      <c r="E111" s="160" t="s">
        <v>0</v>
      </c>
      <c r="F111" s="160" t="s">
        <v>127</v>
      </c>
      <c r="G111" s="103" t="s">
        <v>13</v>
      </c>
      <c r="H111" s="152"/>
    </row>
    <row r="112" spans="3:14" s="154" customFormat="1" x14ac:dyDescent="0.2">
      <c r="C112" s="155" t="s">
        <v>117</v>
      </c>
      <c r="D112" s="160" t="s">
        <v>131</v>
      </c>
      <c r="E112" s="160" t="s">
        <v>0</v>
      </c>
      <c r="F112" s="160" t="s">
        <v>149</v>
      </c>
      <c r="G112" s="103" t="s">
        <v>13</v>
      </c>
      <c r="H112" s="152"/>
      <c r="N112" s="20"/>
    </row>
    <row r="113" spans="3:14" s="154" customFormat="1" x14ac:dyDescent="0.2">
      <c r="C113" s="155">
        <v>0.47569444444444442</v>
      </c>
      <c r="D113" s="160" t="s">
        <v>124</v>
      </c>
      <c r="E113" s="160" t="s">
        <v>0</v>
      </c>
      <c r="F113" s="160" t="s">
        <v>150</v>
      </c>
      <c r="G113" s="103" t="s">
        <v>13</v>
      </c>
      <c r="H113" s="152"/>
      <c r="N113" s="20"/>
    </row>
    <row r="114" spans="3:14" s="154" customFormat="1" x14ac:dyDescent="0.2">
      <c r="C114" s="155" t="s">
        <v>121</v>
      </c>
      <c r="D114" s="160" t="s">
        <v>214</v>
      </c>
      <c r="E114" s="160" t="s">
        <v>0</v>
      </c>
      <c r="F114" s="160" t="s">
        <v>224</v>
      </c>
      <c r="G114" s="103" t="s">
        <v>13</v>
      </c>
      <c r="H114" s="152"/>
      <c r="N114" s="20"/>
    </row>
    <row r="115" spans="3:14" x14ac:dyDescent="0.2">
      <c r="C115" s="155" t="s">
        <v>258</v>
      </c>
      <c r="D115" s="160" t="s">
        <v>215</v>
      </c>
      <c r="E115" s="160" t="s">
        <v>0</v>
      </c>
      <c r="F115" s="160" t="s">
        <v>225</v>
      </c>
      <c r="G115" s="103" t="s">
        <v>113</v>
      </c>
      <c r="H115" s="21"/>
    </row>
    <row r="116" spans="3:14" x14ac:dyDescent="0.2">
      <c r="C116" s="155"/>
      <c r="D116" s="160" t="s">
        <v>242</v>
      </c>
      <c r="E116" s="160" t="s">
        <v>0</v>
      </c>
      <c r="F116" s="160" t="s">
        <v>265</v>
      </c>
      <c r="G116" s="156"/>
      <c r="H116" s="21"/>
    </row>
    <row r="117" spans="3:14" x14ac:dyDescent="0.2">
      <c r="F117" s="21"/>
      <c r="G117" s="21"/>
      <c r="H117" s="22"/>
    </row>
    <row r="118" spans="3:14" x14ac:dyDescent="0.2">
      <c r="C118" s="20"/>
      <c r="D118" s="237" t="s">
        <v>38</v>
      </c>
      <c r="E118" s="237"/>
      <c r="F118" s="236">
        <f>'Set Up'!C17</f>
        <v>43673</v>
      </c>
      <c r="G118" s="236"/>
      <c r="H118" s="152"/>
    </row>
    <row r="119" spans="3:14" x14ac:dyDescent="0.2">
      <c r="C119" s="6" t="s">
        <v>1</v>
      </c>
      <c r="D119" s="23"/>
      <c r="E119" s="23"/>
      <c r="F119" s="23"/>
      <c r="G119" s="22" t="s">
        <v>2</v>
      </c>
      <c r="H119" s="152"/>
    </row>
    <row r="120" spans="3:14" x14ac:dyDescent="0.2">
      <c r="C120" s="155" t="s">
        <v>114</v>
      </c>
      <c r="D120" s="160" t="s">
        <v>216</v>
      </c>
      <c r="E120" s="160" t="s">
        <v>0</v>
      </c>
      <c r="F120" s="160" t="s">
        <v>225</v>
      </c>
      <c r="G120" s="103" t="s">
        <v>18</v>
      </c>
      <c r="H120" s="152"/>
    </row>
    <row r="121" spans="3:14" x14ac:dyDescent="0.2">
      <c r="C121" s="155" t="s">
        <v>115</v>
      </c>
      <c r="D121" s="160" t="s">
        <v>140</v>
      </c>
      <c r="E121" s="160" t="s">
        <v>0</v>
      </c>
      <c r="F121" s="160" t="s">
        <v>142</v>
      </c>
      <c r="G121" s="103" t="s">
        <v>18</v>
      </c>
      <c r="H121" s="152"/>
    </row>
    <row r="122" spans="3:14" x14ac:dyDescent="0.2">
      <c r="C122" s="155" t="s">
        <v>116</v>
      </c>
      <c r="D122" s="160" t="s">
        <v>141</v>
      </c>
      <c r="E122" s="160" t="s">
        <v>0</v>
      </c>
      <c r="F122" s="160" t="s">
        <v>143</v>
      </c>
      <c r="G122" s="103" t="s">
        <v>18</v>
      </c>
      <c r="H122" s="152"/>
    </row>
    <row r="123" spans="3:14" x14ac:dyDescent="0.2">
      <c r="C123" s="155" t="s">
        <v>117</v>
      </c>
      <c r="D123" s="160" t="s">
        <v>254</v>
      </c>
      <c r="E123" s="160" t="s">
        <v>0</v>
      </c>
      <c r="F123" s="160" t="s">
        <v>126</v>
      </c>
      <c r="G123" s="103" t="s">
        <v>18</v>
      </c>
      <c r="H123" s="152"/>
    </row>
    <row r="124" spans="3:14" x14ac:dyDescent="0.2">
      <c r="C124" s="155">
        <v>0.47569444444444442</v>
      </c>
      <c r="D124" s="160" t="s">
        <v>255</v>
      </c>
      <c r="E124" s="160" t="s">
        <v>0</v>
      </c>
      <c r="F124" s="160" t="s">
        <v>220</v>
      </c>
      <c r="G124" s="103" t="s">
        <v>18</v>
      </c>
      <c r="H124" s="152"/>
    </row>
    <row r="125" spans="3:14" x14ac:dyDescent="0.2">
      <c r="C125" s="155" t="s">
        <v>114</v>
      </c>
      <c r="D125" s="160" t="s">
        <v>256</v>
      </c>
      <c r="E125" s="160" t="s">
        <v>0</v>
      </c>
      <c r="F125" s="160" t="s">
        <v>146</v>
      </c>
      <c r="G125" s="103" t="s">
        <v>13</v>
      </c>
      <c r="H125" s="152"/>
    </row>
    <row r="126" spans="3:14" x14ac:dyDescent="0.2">
      <c r="C126" s="155" t="s">
        <v>115</v>
      </c>
      <c r="D126" s="160" t="s">
        <v>257</v>
      </c>
      <c r="E126" s="160" t="s">
        <v>0</v>
      </c>
      <c r="F126" s="160" t="s">
        <v>147</v>
      </c>
      <c r="G126" s="103" t="s">
        <v>13</v>
      </c>
      <c r="H126" s="152"/>
    </row>
    <row r="127" spans="3:14" x14ac:dyDescent="0.2">
      <c r="C127" s="155" t="s">
        <v>116</v>
      </c>
      <c r="D127" s="160" t="s">
        <v>242</v>
      </c>
      <c r="E127" s="160" t="s">
        <v>0</v>
      </c>
      <c r="F127" s="160" t="s">
        <v>165</v>
      </c>
      <c r="G127" s="103" t="s">
        <v>13</v>
      </c>
      <c r="H127" s="152"/>
    </row>
    <row r="128" spans="3:14" x14ac:dyDescent="0.2">
      <c r="C128" s="155" t="s">
        <v>117</v>
      </c>
      <c r="D128" s="160" t="s">
        <v>215</v>
      </c>
      <c r="E128" s="160" t="s">
        <v>0</v>
      </c>
      <c r="F128" s="160" t="s">
        <v>224</v>
      </c>
      <c r="G128" s="103" t="s">
        <v>13</v>
      </c>
      <c r="H128" s="152"/>
    </row>
    <row r="129" spans="3:8" x14ac:dyDescent="0.2">
      <c r="C129" s="155">
        <v>0.47569444444444442</v>
      </c>
      <c r="D129" s="160" t="s">
        <v>131</v>
      </c>
      <c r="E129" s="160" t="s">
        <v>0</v>
      </c>
      <c r="F129" s="160" t="s">
        <v>127</v>
      </c>
      <c r="G129" s="103" t="s">
        <v>13</v>
      </c>
      <c r="H129" s="152"/>
    </row>
    <row r="130" spans="3:8" x14ac:dyDescent="0.2">
      <c r="C130" s="155" t="s">
        <v>121</v>
      </c>
      <c r="D130" s="160" t="s">
        <v>124</v>
      </c>
      <c r="E130" s="160" t="s">
        <v>0</v>
      </c>
      <c r="F130" s="160" t="s">
        <v>149</v>
      </c>
      <c r="G130" s="103" t="s">
        <v>13</v>
      </c>
      <c r="H130" s="152"/>
    </row>
    <row r="131" spans="3:8" x14ac:dyDescent="0.2">
      <c r="C131" s="155" t="s">
        <v>258</v>
      </c>
      <c r="D131" s="160" t="s">
        <v>214</v>
      </c>
      <c r="E131" s="160" t="s">
        <v>0</v>
      </c>
      <c r="F131" s="160" t="s">
        <v>150</v>
      </c>
      <c r="G131" s="103" t="s">
        <v>113</v>
      </c>
    </row>
    <row r="132" spans="3:8" x14ac:dyDescent="0.2">
      <c r="C132" s="155"/>
      <c r="D132" s="160" t="s">
        <v>130</v>
      </c>
      <c r="E132" s="160" t="s">
        <v>0</v>
      </c>
      <c r="F132" s="160" t="s">
        <v>265</v>
      </c>
      <c r="G132" s="156"/>
    </row>
    <row r="133" spans="3:8" x14ac:dyDescent="0.2">
      <c r="F133" s="21"/>
      <c r="G133" s="21"/>
    </row>
    <row r="134" spans="3:8" x14ac:dyDescent="0.2">
      <c r="C134" s="20"/>
      <c r="D134" s="237" t="s">
        <v>39</v>
      </c>
      <c r="E134" s="237"/>
      <c r="F134" s="236">
        <f>'Set Up'!C18</f>
        <v>43680</v>
      </c>
      <c r="G134" s="236"/>
    </row>
    <row r="135" spans="3:8" x14ac:dyDescent="0.2">
      <c r="C135" s="6" t="s">
        <v>1</v>
      </c>
      <c r="D135" s="23"/>
      <c r="E135" s="23"/>
      <c r="F135" s="23"/>
      <c r="G135" s="22" t="s">
        <v>2</v>
      </c>
    </row>
    <row r="136" spans="3:8" x14ac:dyDescent="0.2">
      <c r="C136" s="155" t="s">
        <v>114</v>
      </c>
      <c r="D136" s="160" t="s">
        <v>215</v>
      </c>
      <c r="E136" s="160" t="s">
        <v>0</v>
      </c>
      <c r="F136" s="160" t="s">
        <v>150</v>
      </c>
      <c r="G136" s="103" t="s">
        <v>18</v>
      </c>
    </row>
    <row r="137" spans="3:8" x14ac:dyDescent="0.2">
      <c r="C137" s="155" t="s">
        <v>115</v>
      </c>
      <c r="D137" s="160" t="s">
        <v>216</v>
      </c>
      <c r="E137" s="160" t="s">
        <v>0</v>
      </c>
      <c r="F137" s="160" t="s">
        <v>224</v>
      </c>
      <c r="G137" s="103" t="s">
        <v>18</v>
      </c>
    </row>
    <row r="138" spans="3:8" x14ac:dyDescent="0.2">
      <c r="C138" s="155" t="s">
        <v>116</v>
      </c>
      <c r="D138" s="160" t="s">
        <v>140</v>
      </c>
      <c r="E138" s="160" t="s">
        <v>0</v>
      </c>
      <c r="F138" s="160" t="s">
        <v>225</v>
      </c>
      <c r="G138" s="103" t="s">
        <v>18</v>
      </c>
    </row>
    <row r="139" spans="3:8" x14ac:dyDescent="0.2">
      <c r="C139" s="155" t="s">
        <v>117</v>
      </c>
      <c r="D139" s="160" t="s">
        <v>141</v>
      </c>
      <c r="E139" s="160" t="s">
        <v>0</v>
      </c>
      <c r="F139" s="160" t="s">
        <v>142</v>
      </c>
      <c r="G139" s="103" t="s">
        <v>18</v>
      </c>
    </row>
    <row r="140" spans="3:8" x14ac:dyDescent="0.2">
      <c r="C140" s="155">
        <v>0.47569444444444442</v>
      </c>
      <c r="D140" s="160" t="s">
        <v>254</v>
      </c>
      <c r="E140" s="160" t="s">
        <v>0</v>
      </c>
      <c r="F140" s="160" t="s">
        <v>143</v>
      </c>
      <c r="G140" s="103" t="s">
        <v>18</v>
      </c>
    </row>
    <row r="141" spans="3:8" x14ac:dyDescent="0.2">
      <c r="C141" s="155" t="s">
        <v>114</v>
      </c>
      <c r="D141" s="160" t="s">
        <v>255</v>
      </c>
      <c r="E141" s="160" t="s">
        <v>0</v>
      </c>
      <c r="F141" s="160" t="s">
        <v>126</v>
      </c>
      <c r="G141" s="103" t="s">
        <v>13</v>
      </c>
    </row>
    <row r="142" spans="3:8" x14ac:dyDescent="0.2">
      <c r="C142" s="155" t="s">
        <v>115</v>
      </c>
      <c r="D142" s="160" t="s">
        <v>256</v>
      </c>
      <c r="E142" s="160" t="s">
        <v>0</v>
      </c>
      <c r="F142" s="160" t="s">
        <v>220</v>
      </c>
      <c r="G142" s="103" t="s">
        <v>13</v>
      </c>
    </row>
    <row r="143" spans="3:8" x14ac:dyDescent="0.2">
      <c r="C143" s="155" t="s">
        <v>116</v>
      </c>
      <c r="D143" s="160" t="s">
        <v>257</v>
      </c>
      <c r="E143" s="160" t="s">
        <v>0</v>
      </c>
      <c r="F143" s="160" t="s">
        <v>146</v>
      </c>
      <c r="G143" s="103" t="s">
        <v>13</v>
      </c>
    </row>
    <row r="144" spans="3:8" x14ac:dyDescent="0.2">
      <c r="C144" s="155" t="s">
        <v>117</v>
      </c>
      <c r="D144" s="160" t="s">
        <v>242</v>
      </c>
      <c r="E144" s="160" t="s">
        <v>0</v>
      </c>
      <c r="F144" s="160" t="s">
        <v>147</v>
      </c>
      <c r="G144" s="103" t="s">
        <v>13</v>
      </c>
    </row>
    <row r="145" spans="3:7" x14ac:dyDescent="0.2">
      <c r="C145" s="155">
        <v>0.47569444444444442</v>
      </c>
      <c r="D145" s="160" t="s">
        <v>130</v>
      </c>
      <c r="E145" s="160" t="s">
        <v>0</v>
      </c>
      <c r="F145" s="160" t="s">
        <v>165</v>
      </c>
      <c r="G145" s="103" t="s">
        <v>13</v>
      </c>
    </row>
    <row r="146" spans="3:7" x14ac:dyDescent="0.2">
      <c r="C146" s="155" t="s">
        <v>121</v>
      </c>
      <c r="D146" s="160" t="s">
        <v>214</v>
      </c>
      <c r="E146" s="160" t="s">
        <v>0</v>
      </c>
      <c r="F146" s="160" t="s">
        <v>149</v>
      </c>
      <c r="G146" s="103" t="s">
        <v>13</v>
      </c>
    </row>
    <row r="147" spans="3:7" x14ac:dyDescent="0.2">
      <c r="C147" s="155" t="s">
        <v>258</v>
      </c>
      <c r="D147" s="160" t="s">
        <v>124</v>
      </c>
      <c r="E147" s="160" t="s">
        <v>0</v>
      </c>
      <c r="F147" s="160" t="s">
        <v>127</v>
      </c>
      <c r="G147" s="103" t="s">
        <v>113</v>
      </c>
    </row>
    <row r="148" spans="3:7" x14ac:dyDescent="0.2">
      <c r="C148" s="155"/>
      <c r="D148" s="160" t="s">
        <v>131</v>
      </c>
      <c r="E148" s="160" t="s">
        <v>0</v>
      </c>
      <c r="F148" s="160" t="s">
        <v>265</v>
      </c>
      <c r="G148" s="156"/>
    </row>
    <row r="149" spans="3:7" x14ac:dyDescent="0.2">
      <c r="F149" s="21"/>
      <c r="G149" s="21"/>
    </row>
    <row r="150" spans="3:7" x14ac:dyDescent="0.2">
      <c r="C150" s="20"/>
      <c r="D150" s="237" t="s">
        <v>40</v>
      </c>
      <c r="E150" s="237"/>
      <c r="F150" s="236">
        <f>'Set Up'!C19</f>
        <v>43687</v>
      </c>
      <c r="G150" s="236"/>
    </row>
    <row r="151" spans="3:7" x14ac:dyDescent="0.2">
      <c r="C151" s="6" t="s">
        <v>1</v>
      </c>
      <c r="D151" s="23"/>
      <c r="E151" s="23"/>
      <c r="F151" s="23"/>
      <c r="G151" s="22" t="s">
        <v>2</v>
      </c>
    </row>
    <row r="152" spans="3:7" x14ac:dyDescent="0.2">
      <c r="C152" s="155" t="s">
        <v>114</v>
      </c>
      <c r="D152" s="160" t="s">
        <v>214</v>
      </c>
      <c r="E152" s="160" t="s">
        <v>0</v>
      </c>
      <c r="F152" s="160" t="s">
        <v>127</v>
      </c>
      <c r="G152" s="103" t="s">
        <v>18</v>
      </c>
    </row>
    <row r="153" spans="3:7" x14ac:dyDescent="0.2">
      <c r="C153" s="155" t="s">
        <v>115</v>
      </c>
      <c r="D153" s="160" t="s">
        <v>215</v>
      </c>
      <c r="E153" s="160" t="s">
        <v>0</v>
      </c>
      <c r="F153" s="160" t="s">
        <v>149</v>
      </c>
      <c r="G153" s="103" t="s">
        <v>18</v>
      </c>
    </row>
    <row r="154" spans="3:7" x14ac:dyDescent="0.2">
      <c r="C154" s="155" t="s">
        <v>116</v>
      </c>
      <c r="D154" s="160" t="s">
        <v>216</v>
      </c>
      <c r="E154" s="160" t="s">
        <v>0</v>
      </c>
      <c r="F154" s="160" t="s">
        <v>150</v>
      </c>
      <c r="G154" s="103" t="s">
        <v>18</v>
      </c>
    </row>
    <row r="155" spans="3:7" x14ac:dyDescent="0.2">
      <c r="C155" s="155" t="s">
        <v>117</v>
      </c>
      <c r="D155" s="160" t="s">
        <v>140</v>
      </c>
      <c r="E155" s="160" t="s">
        <v>0</v>
      </c>
      <c r="F155" s="160" t="s">
        <v>224</v>
      </c>
      <c r="G155" s="103" t="s">
        <v>18</v>
      </c>
    </row>
    <row r="156" spans="3:7" x14ac:dyDescent="0.2">
      <c r="C156" s="155">
        <v>0.47569444444444442</v>
      </c>
      <c r="D156" s="160" t="s">
        <v>141</v>
      </c>
      <c r="E156" s="160" t="s">
        <v>0</v>
      </c>
      <c r="F156" s="160" t="s">
        <v>225</v>
      </c>
      <c r="G156" s="103" t="s">
        <v>18</v>
      </c>
    </row>
    <row r="157" spans="3:7" x14ac:dyDescent="0.2">
      <c r="C157" s="155" t="s">
        <v>114</v>
      </c>
      <c r="D157" s="160" t="s">
        <v>254</v>
      </c>
      <c r="E157" s="160" t="s">
        <v>0</v>
      </c>
      <c r="F157" s="160" t="s">
        <v>142</v>
      </c>
      <c r="G157" s="103" t="s">
        <v>13</v>
      </c>
    </row>
    <row r="158" spans="3:7" x14ac:dyDescent="0.2">
      <c r="C158" s="155" t="s">
        <v>115</v>
      </c>
      <c r="D158" s="160" t="s">
        <v>255</v>
      </c>
      <c r="E158" s="160" t="s">
        <v>0</v>
      </c>
      <c r="F158" s="160" t="s">
        <v>143</v>
      </c>
      <c r="G158" s="103" t="s">
        <v>13</v>
      </c>
    </row>
    <row r="159" spans="3:7" x14ac:dyDescent="0.2">
      <c r="C159" s="155" t="s">
        <v>116</v>
      </c>
      <c r="D159" s="160" t="s">
        <v>256</v>
      </c>
      <c r="E159" s="160" t="s">
        <v>0</v>
      </c>
      <c r="F159" s="160" t="s">
        <v>126</v>
      </c>
      <c r="G159" s="103" t="s">
        <v>13</v>
      </c>
    </row>
    <row r="160" spans="3:7" x14ac:dyDescent="0.2">
      <c r="C160" s="155" t="s">
        <v>117</v>
      </c>
      <c r="D160" s="160" t="s">
        <v>257</v>
      </c>
      <c r="E160" s="160" t="s">
        <v>0</v>
      </c>
      <c r="F160" s="160" t="s">
        <v>220</v>
      </c>
      <c r="G160" s="103" t="s">
        <v>13</v>
      </c>
    </row>
    <row r="161" spans="3:7" x14ac:dyDescent="0.2">
      <c r="C161" s="155">
        <v>0.47569444444444442</v>
      </c>
      <c r="D161" s="160" t="s">
        <v>242</v>
      </c>
      <c r="E161" s="160" t="s">
        <v>0</v>
      </c>
      <c r="F161" s="160" t="s">
        <v>146</v>
      </c>
      <c r="G161" s="103" t="s">
        <v>13</v>
      </c>
    </row>
    <row r="162" spans="3:7" x14ac:dyDescent="0.2">
      <c r="C162" s="155" t="s">
        <v>121</v>
      </c>
      <c r="D162" s="160" t="s">
        <v>130</v>
      </c>
      <c r="E162" s="160" t="s">
        <v>0</v>
      </c>
      <c r="F162" s="160" t="s">
        <v>147</v>
      </c>
      <c r="G162" s="103" t="s">
        <v>13</v>
      </c>
    </row>
    <row r="163" spans="3:7" x14ac:dyDescent="0.2">
      <c r="C163" s="155" t="s">
        <v>258</v>
      </c>
      <c r="D163" s="160" t="s">
        <v>131</v>
      </c>
      <c r="E163" s="160" t="s">
        <v>0</v>
      </c>
      <c r="F163" s="160" t="s">
        <v>165</v>
      </c>
      <c r="G163" s="103" t="s">
        <v>113</v>
      </c>
    </row>
    <row r="164" spans="3:7" x14ac:dyDescent="0.2">
      <c r="C164" s="155"/>
      <c r="D164" s="160" t="s">
        <v>124</v>
      </c>
      <c r="E164" s="160" t="s">
        <v>0</v>
      </c>
      <c r="F164" s="160" t="s">
        <v>265</v>
      </c>
      <c r="G164" s="156"/>
    </row>
    <row r="165" spans="3:7" x14ac:dyDescent="0.2">
      <c r="F165" s="21"/>
      <c r="G165" s="21"/>
    </row>
    <row r="166" spans="3:7" x14ac:dyDescent="0.2">
      <c r="C166" s="20"/>
      <c r="D166" s="237" t="s">
        <v>41</v>
      </c>
      <c r="E166" s="237"/>
      <c r="F166" s="236">
        <f>'Set Up'!C20</f>
        <v>43694</v>
      </c>
      <c r="G166" s="236"/>
    </row>
    <row r="167" spans="3:7" x14ac:dyDescent="0.2">
      <c r="C167" s="6" t="s">
        <v>1</v>
      </c>
      <c r="D167" s="23"/>
      <c r="E167" s="23"/>
      <c r="F167" s="23"/>
      <c r="G167" s="22" t="s">
        <v>2</v>
      </c>
    </row>
    <row r="168" spans="3:7" x14ac:dyDescent="0.2">
      <c r="C168" s="155" t="s">
        <v>114</v>
      </c>
      <c r="D168" s="160" t="s">
        <v>124</v>
      </c>
      <c r="E168" s="160" t="s">
        <v>0</v>
      </c>
      <c r="F168" s="160" t="s">
        <v>165</v>
      </c>
      <c r="G168" s="103" t="s">
        <v>18</v>
      </c>
    </row>
    <row r="169" spans="3:7" x14ac:dyDescent="0.2">
      <c r="C169" s="155" t="s">
        <v>115</v>
      </c>
      <c r="D169" s="160" t="s">
        <v>131</v>
      </c>
      <c r="E169" s="160" t="s">
        <v>0</v>
      </c>
      <c r="F169" s="160" t="s">
        <v>147</v>
      </c>
      <c r="G169" s="103" t="s">
        <v>18</v>
      </c>
    </row>
    <row r="170" spans="3:7" x14ac:dyDescent="0.2">
      <c r="C170" s="155" t="s">
        <v>116</v>
      </c>
      <c r="D170" s="160" t="s">
        <v>215</v>
      </c>
      <c r="E170" s="160" t="s">
        <v>0</v>
      </c>
      <c r="F170" s="160" t="s">
        <v>127</v>
      </c>
      <c r="G170" s="103" t="s">
        <v>18</v>
      </c>
    </row>
    <row r="171" spans="3:7" x14ac:dyDescent="0.2">
      <c r="C171" s="155" t="s">
        <v>117</v>
      </c>
      <c r="D171" s="160" t="s">
        <v>216</v>
      </c>
      <c r="E171" s="160" t="s">
        <v>0</v>
      </c>
      <c r="F171" s="160" t="s">
        <v>149</v>
      </c>
      <c r="G171" s="103" t="s">
        <v>18</v>
      </c>
    </row>
    <row r="172" spans="3:7" x14ac:dyDescent="0.2">
      <c r="C172" s="155">
        <v>0.47569444444444442</v>
      </c>
      <c r="D172" s="160" t="s">
        <v>140</v>
      </c>
      <c r="E172" s="160" t="s">
        <v>0</v>
      </c>
      <c r="F172" s="160" t="s">
        <v>150</v>
      </c>
      <c r="G172" s="103" t="s">
        <v>18</v>
      </c>
    </row>
    <row r="173" spans="3:7" x14ac:dyDescent="0.2">
      <c r="C173" s="155" t="s">
        <v>114</v>
      </c>
      <c r="D173" s="160" t="s">
        <v>141</v>
      </c>
      <c r="E173" s="160" t="s">
        <v>0</v>
      </c>
      <c r="F173" s="160" t="s">
        <v>224</v>
      </c>
      <c r="G173" s="103" t="s">
        <v>13</v>
      </c>
    </row>
    <row r="174" spans="3:7" x14ac:dyDescent="0.2">
      <c r="C174" s="155" t="s">
        <v>115</v>
      </c>
      <c r="D174" s="160" t="s">
        <v>254</v>
      </c>
      <c r="E174" s="160" t="s">
        <v>0</v>
      </c>
      <c r="F174" s="160" t="s">
        <v>225</v>
      </c>
      <c r="G174" s="103" t="s">
        <v>13</v>
      </c>
    </row>
    <row r="175" spans="3:7" x14ac:dyDescent="0.2">
      <c r="C175" s="155" t="s">
        <v>116</v>
      </c>
      <c r="D175" s="160" t="s">
        <v>255</v>
      </c>
      <c r="E175" s="160" t="s">
        <v>0</v>
      </c>
      <c r="F175" s="160" t="s">
        <v>142</v>
      </c>
      <c r="G175" s="103" t="s">
        <v>13</v>
      </c>
    </row>
    <row r="176" spans="3:7" x14ac:dyDescent="0.2">
      <c r="C176" s="155" t="s">
        <v>117</v>
      </c>
      <c r="D176" s="160" t="s">
        <v>256</v>
      </c>
      <c r="E176" s="160" t="s">
        <v>0</v>
      </c>
      <c r="F176" s="160" t="s">
        <v>143</v>
      </c>
      <c r="G176" s="103" t="s">
        <v>13</v>
      </c>
    </row>
    <row r="177" spans="3:7" x14ac:dyDescent="0.2">
      <c r="C177" s="155">
        <v>0.47569444444444442</v>
      </c>
      <c r="D177" s="160" t="s">
        <v>257</v>
      </c>
      <c r="E177" s="160" t="s">
        <v>0</v>
      </c>
      <c r="F177" s="160" t="s">
        <v>126</v>
      </c>
      <c r="G177" s="103" t="s">
        <v>13</v>
      </c>
    </row>
    <row r="178" spans="3:7" x14ac:dyDescent="0.2">
      <c r="C178" s="155" t="s">
        <v>121</v>
      </c>
      <c r="D178" s="160" t="s">
        <v>242</v>
      </c>
      <c r="E178" s="160" t="s">
        <v>0</v>
      </c>
      <c r="F178" s="160" t="s">
        <v>220</v>
      </c>
      <c r="G178" s="103" t="s">
        <v>13</v>
      </c>
    </row>
    <row r="179" spans="3:7" x14ac:dyDescent="0.2">
      <c r="C179" s="155" t="s">
        <v>258</v>
      </c>
      <c r="D179" s="160" t="s">
        <v>130</v>
      </c>
      <c r="E179" s="160" t="s">
        <v>0</v>
      </c>
      <c r="F179" s="160" t="s">
        <v>146</v>
      </c>
      <c r="G179" s="103" t="s">
        <v>113</v>
      </c>
    </row>
    <row r="180" spans="3:7" x14ac:dyDescent="0.2">
      <c r="C180" s="155"/>
      <c r="D180" s="160" t="s">
        <v>214</v>
      </c>
      <c r="E180" s="160" t="s">
        <v>0</v>
      </c>
      <c r="F180" s="160" t="s">
        <v>265</v>
      </c>
      <c r="G180" s="156"/>
    </row>
    <row r="182" spans="3:7" x14ac:dyDescent="0.2">
      <c r="C182" s="20"/>
      <c r="D182" s="237" t="s">
        <v>42</v>
      </c>
      <c r="E182" s="237"/>
      <c r="F182" s="236">
        <f>'Set Up'!C21</f>
        <v>43701</v>
      </c>
      <c r="G182" s="236"/>
    </row>
    <row r="183" spans="3:7" x14ac:dyDescent="0.2">
      <c r="C183" s="6" t="s">
        <v>1</v>
      </c>
      <c r="D183" s="23"/>
      <c r="E183" s="23"/>
      <c r="F183" s="23"/>
      <c r="G183" s="22" t="s">
        <v>2</v>
      </c>
    </row>
    <row r="184" spans="3:7" x14ac:dyDescent="0.2">
      <c r="C184" s="155" t="s">
        <v>114</v>
      </c>
      <c r="D184" s="160" t="s">
        <v>131</v>
      </c>
      <c r="E184" s="160" t="s">
        <v>0</v>
      </c>
      <c r="F184" s="160" t="s">
        <v>146</v>
      </c>
      <c r="G184" s="103" t="s">
        <v>18</v>
      </c>
    </row>
    <row r="185" spans="3:7" x14ac:dyDescent="0.2">
      <c r="C185" s="155" t="s">
        <v>115</v>
      </c>
      <c r="D185" s="160" t="s">
        <v>124</v>
      </c>
      <c r="E185" s="160" t="s">
        <v>0</v>
      </c>
      <c r="F185" s="160" t="s">
        <v>147</v>
      </c>
      <c r="G185" s="103" t="s">
        <v>18</v>
      </c>
    </row>
    <row r="186" spans="3:7" x14ac:dyDescent="0.2">
      <c r="C186" s="155" t="s">
        <v>116</v>
      </c>
      <c r="D186" s="160" t="s">
        <v>214</v>
      </c>
      <c r="E186" s="160" t="s">
        <v>0</v>
      </c>
      <c r="F186" s="160" t="s">
        <v>165</v>
      </c>
      <c r="G186" s="103" t="s">
        <v>18</v>
      </c>
    </row>
    <row r="187" spans="3:7" x14ac:dyDescent="0.2">
      <c r="C187" s="155" t="s">
        <v>117</v>
      </c>
      <c r="D187" s="160" t="s">
        <v>130</v>
      </c>
      <c r="E187" s="160" t="s">
        <v>0</v>
      </c>
      <c r="F187" s="160" t="s">
        <v>220</v>
      </c>
      <c r="G187" s="103" t="s">
        <v>18</v>
      </c>
    </row>
    <row r="188" spans="3:7" x14ac:dyDescent="0.2">
      <c r="C188" s="155">
        <v>0.47569444444444442</v>
      </c>
      <c r="D188" s="160" t="s">
        <v>216</v>
      </c>
      <c r="E188" s="160" t="s">
        <v>0</v>
      </c>
      <c r="F188" s="160" t="s">
        <v>127</v>
      </c>
      <c r="G188" s="103" t="s">
        <v>18</v>
      </c>
    </row>
    <row r="189" spans="3:7" x14ac:dyDescent="0.2">
      <c r="C189" s="155" t="s">
        <v>114</v>
      </c>
      <c r="D189" s="160" t="s">
        <v>140</v>
      </c>
      <c r="E189" s="160" t="s">
        <v>0</v>
      </c>
      <c r="F189" s="160" t="s">
        <v>149</v>
      </c>
      <c r="G189" s="103" t="s">
        <v>13</v>
      </c>
    </row>
    <row r="190" spans="3:7" x14ac:dyDescent="0.2">
      <c r="C190" s="155" t="s">
        <v>115</v>
      </c>
      <c r="D190" s="160" t="s">
        <v>141</v>
      </c>
      <c r="E190" s="160" t="s">
        <v>0</v>
      </c>
      <c r="F190" s="160" t="s">
        <v>150</v>
      </c>
      <c r="G190" s="103" t="s">
        <v>13</v>
      </c>
    </row>
    <row r="191" spans="3:7" x14ac:dyDescent="0.2">
      <c r="C191" s="155" t="s">
        <v>116</v>
      </c>
      <c r="D191" s="160" t="s">
        <v>254</v>
      </c>
      <c r="E191" s="160" t="s">
        <v>0</v>
      </c>
      <c r="F191" s="160" t="s">
        <v>224</v>
      </c>
      <c r="G191" s="103" t="s">
        <v>13</v>
      </c>
    </row>
    <row r="192" spans="3:7" x14ac:dyDescent="0.2">
      <c r="C192" s="155" t="s">
        <v>117</v>
      </c>
      <c r="D192" s="160" t="s">
        <v>255</v>
      </c>
      <c r="E192" s="160" t="s">
        <v>0</v>
      </c>
      <c r="F192" s="160" t="s">
        <v>225</v>
      </c>
      <c r="G192" s="103" t="s">
        <v>13</v>
      </c>
    </row>
    <row r="193" spans="3:7" x14ac:dyDescent="0.2">
      <c r="C193" s="155">
        <v>0.47569444444444442</v>
      </c>
      <c r="D193" s="160" t="s">
        <v>256</v>
      </c>
      <c r="E193" s="160" t="s">
        <v>0</v>
      </c>
      <c r="F193" s="160" t="s">
        <v>142</v>
      </c>
      <c r="G193" s="103" t="s">
        <v>13</v>
      </c>
    </row>
    <row r="194" spans="3:7" x14ac:dyDescent="0.2">
      <c r="C194" s="155" t="s">
        <v>121</v>
      </c>
      <c r="D194" s="160" t="s">
        <v>257</v>
      </c>
      <c r="E194" s="160" t="s">
        <v>0</v>
      </c>
      <c r="F194" s="160" t="s">
        <v>143</v>
      </c>
      <c r="G194" s="103" t="s">
        <v>13</v>
      </c>
    </row>
    <row r="195" spans="3:7" x14ac:dyDescent="0.2">
      <c r="C195" s="155" t="s">
        <v>258</v>
      </c>
      <c r="D195" s="160" t="s">
        <v>242</v>
      </c>
      <c r="E195" s="160" t="s">
        <v>0</v>
      </c>
      <c r="F195" s="160" t="s">
        <v>126</v>
      </c>
      <c r="G195" s="103" t="s">
        <v>113</v>
      </c>
    </row>
    <row r="196" spans="3:7" x14ac:dyDescent="0.2">
      <c r="C196" s="155"/>
      <c r="D196" s="160" t="s">
        <v>215</v>
      </c>
      <c r="E196" s="160" t="s">
        <v>0</v>
      </c>
      <c r="F196" s="160" t="s">
        <v>265</v>
      </c>
      <c r="G196" s="156"/>
    </row>
    <row r="197" spans="3:7" x14ac:dyDescent="0.2">
      <c r="E197" s="20"/>
    </row>
    <row r="198" spans="3:7" x14ac:dyDescent="0.2">
      <c r="C198" s="20"/>
      <c r="D198" s="237" t="s">
        <v>43</v>
      </c>
      <c r="E198" s="237"/>
      <c r="F198" s="236">
        <f>'Set Up'!C22</f>
        <v>43708</v>
      </c>
      <c r="G198" s="236"/>
    </row>
    <row r="199" spans="3:7" x14ac:dyDescent="0.2">
      <c r="C199" s="6" t="s">
        <v>1</v>
      </c>
      <c r="D199" s="23"/>
      <c r="E199" s="23"/>
      <c r="F199" s="23"/>
      <c r="G199" s="22" t="s">
        <v>2</v>
      </c>
    </row>
    <row r="200" spans="3:7" x14ac:dyDescent="0.2">
      <c r="C200" s="155" t="s">
        <v>114</v>
      </c>
      <c r="D200" s="160" t="s">
        <v>130</v>
      </c>
      <c r="E200" s="160" t="s">
        <v>0</v>
      </c>
      <c r="F200" s="160" t="s">
        <v>126</v>
      </c>
      <c r="G200" s="103" t="s">
        <v>18</v>
      </c>
    </row>
    <row r="201" spans="3:7" x14ac:dyDescent="0.2">
      <c r="C201" s="155" t="s">
        <v>115</v>
      </c>
      <c r="D201" s="160" t="s">
        <v>131</v>
      </c>
      <c r="E201" s="160" t="s">
        <v>0</v>
      </c>
      <c r="F201" s="160" t="s">
        <v>220</v>
      </c>
      <c r="G201" s="103" t="s">
        <v>18</v>
      </c>
    </row>
    <row r="202" spans="3:7" x14ac:dyDescent="0.2">
      <c r="C202" s="155" t="s">
        <v>116</v>
      </c>
      <c r="D202" s="160" t="s">
        <v>124</v>
      </c>
      <c r="E202" s="160" t="s">
        <v>0</v>
      </c>
      <c r="F202" s="160" t="s">
        <v>146</v>
      </c>
      <c r="G202" s="103" t="s">
        <v>18</v>
      </c>
    </row>
    <row r="203" spans="3:7" x14ac:dyDescent="0.2">
      <c r="C203" s="155" t="s">
        <v>117</v>
      </c>
      <c r="D203" s="160" t="s">
        <v>214</v>
      </c>
      <c r="E203" s="160" t="s">
        <v>0</v>
      </c>
      <c r="F203" s="160" t="s">
        <v>147</v>
      </c>
      <c r="G203" s="103" t="s">
        <v>18</v>
      </c>
    </row>
    <row r="204" spans="3:7" x14ac:dyDescent="0.2">
      <c r="C204" s="155">
        <v>0.47569444444444442</v>
      </c>
      <c r="D204" s="160" t="s">
        <v>215</v>
      </c>
      <c r="E204" s="160" t="s">
        <v>0</v>
      </c>
      <c r="F204" s="160" t="s">
        <v>165</v>
      </c>
      <c r="G204" s="103" t="s">
        <v>18</v>
      </c>
    </row>
    <row r="205" spans="3:7" x14ac:dyDescent="0.2">
      <c r="C205" s="155" t="s">
        <v>114</v>
      </c>
      <c r="D205" s="160" t="s">
        <v>242</v>
      </c>
      <c r="E205" s="160" t="s">
        <v>0</v>
      </c>
      <c r="F205" s="160" t="s">
        <v>143</v>
      </c>
      <c r="G205" s="103" t="s">
        <v>13</v>
      </c>
    </row>
    <row r="206" spans="3:7" x14ac:dyDescent="0.2">
      <c r="C206" s="155" t="s">
        <v>115</v>
      </c>
      <c r="D206" s="160" t="s">
        <v>140</v>
      </c>
      <c r="E206" s="160" t="s">
        <v>0</v>
      </c>
      <c r="F206" s="160" t="s">
        <v>127</v>
      </c>
      <c r="G206" s="103" t="s">
        <v>13</v>
      </c>
    </row>
    <row r="207" spans="3:7" x14ac:dyDescent="0.2">
      <c r="C207" s="155" t="s">
        <v>116</v>
      </c>
      <c r="D207" s="160" t="s">
        <v>141</v>
      </c>
      <c r="E207" s="160" t="s">
        <v>0</v>
      </c>
      <c r="F207" s="160" t="s">
        <v>149</v>
      </c>
      <c r="G207" s="103" t="s">
        <v>13</v>
      </c>
    </row>
    <row r="208" spans="3:7" x14ac:dyDescent="0.2">
      <c r="C208" s="155" t="s">
        <v>117</v>
      </c>
      <c r="D208" s="160" t="s">
        <v>254</v>
      </c>
      <c r="E208" s="160" t="s">
        <v>0</v>
      </c>
      <c r="F208" s="160" t="s">
        <v>150</v>
      </c>
      <c r="G208" s="103" t="s">
        <v>13</v>
      </c>
    </row>
    <row r="209" spans="3:7" x14ac:dyDescent="0.2">
      <c r="C209" s="155">
        <v>0.47569444444444442</v>
      </c>
      <c r="D209" s="160" t="s">
        <v>255</v>
      </c>
      <c r="E209" s="160" t="s">
        <v>0</v>
      </c>
      <c r="F209" s="160" t="s">
        <v>224</v>
      </c>
      <c r="G209" s="103" t="s">
        <v>13</v>
      </c>
    </row>
    <row r="210" spans="3:7" x14ac:dyDescent="0.2">
      <c r="C210" s="155" t="s">
        <v>121</v>
      </c>
      <c r="D210" s="160" t="s">
        <v>256</v>
      </c>
      <c r="E210" s="160" t="s">
        <v>0</v>
      </c>
      <c r="F210" s="160" t="s">
        <v>225</v>
      </c>
      <c r="G210" s="103" t="s">
        <v>13</v>
      </c>
    </row>
    <row r="211" spans="3:7" x14ac:dyDescent="0.2">
      <c r="C211" s="155" t="s">
        <v>258</v>
      </c>
      <c r="D211" s="160" t="s">
        <v>257</v>
      </c>
      <c r="E211" s="160" t="s">
        <v>0</v>
      </c>
      <c r="F211" s="160" t="s">
        <v>142</v>
      </c>
      <c r="G211" s="103" t="s">
        <v>113</v>
      </c>
    </row>
    <row r="212" spans="3:7" x14ac:dyDescent="0.2">
      <c r="C212" s="155"/>
      <c r="D212" s="160" t="s">
        <v>216</v>
      </c>
      <c r="E212" s="160" t="s">
        <v>0</v>
      </c>
      <c r="F212" s="160" t="s">
        <v>265</v>
      </c>
      <c r="G212" s="156"/>
    </row>
    <row r="214" spans="3:7" x14ac:dyDescent="0.2">
      <c r="C214" s="237" t="s">
        <v>44</v>
      </c>
      <c r="D214" s="237"/>
      <c r="E214" s="92"/>
      <c r="F214" s="236">
        <f>'Set Up'!C23</f>
        <v>43715</v>
      </c>
      <c r="G214" s="236"/>
    </row>
    <row r="215" spans="3:7" x14ac:dyDescent="0.2">
      <c r="C215" s="6" t="s">
        <v>1</v>
      </c>
      <c r="D215" s="23"/>
      <c r="E215" s="23"/>
      <c r="F215" s="23"/>
      <c r="G215" s="22" t="s">
        <v>2</v>
      </c>
    </row>
    <row r="216" spans="3:7" x14ac:dyDescent="0.2">
      <c r="C216" s="155" t="s">
        <v>114</v>
      </c>
      <c r="D216" s="173" t="s">
        <v>242</v>
      </c>
      <c r="E216" s="160" t="s">
        <v>0</v>
      </c>
      <c r="F216" s="173" t="s">
        <v>216</v>
      </c>
      <c r="G216" s="103" t="s">
        <v>18</v>
      </c>
    </row>
    <row r="217" spans="3:7" x14ac:dyDescent="0.2">
      <c r="C217" s="155" t="s">
        <v>115</v>
      </c>
      <c r="D217" s="173" t="s">
        <v>130</v>
      </c>
      <c r="E217" s="160" t="s">
        <v>0</v>
      </c>
      <c r="F217" s="173" t="s">
        <v>140</v>
      </c>
      <c r="G217" s="103" t="s">
        <v>18</v>
      </c>
    </row>
    <row r="218" spans="3:7" x14ac:dyDescent="0.2">
      <c r="C218" s="155" t="s">
        <v>116</v>
      </c>
      <c r="D218" s="173" t="s">
        <v>131</v>
      </c>
      <c r="E218" s="160" t="s">
        <v>0</v>
      </c>
      <c r="F218" s="173" t="s">
        <v>141</v>
      </c>
      <c r="G218" s="103" t="s">
        <v>18</v>
      </c>
    </row>
    <row r="219" spans="3:7" x14ac:dyDescent="0.2">
      <c r="C219" s="155" t="s">
        <v>117</v>
      </c>
      <c r="D219" s="173" t="s">
        <v>124</v>
      </c>
      <c r="E219" s="160" t="s">
        <v>0</v>
      </c>
      <c r="F219" s="173" t="s">
        <v>254</v>
      </c>
      <c r="G219" s="103" t="s">
        <v>18</v>
      </c>
    </row>
    <row r="220" spans="3:7" x14ac:dyDescent="0.2">
      <c r="C220" s="155">
        <v>0.47569444444444442</v>
      </c>
      <c r="D220" s="173" t="s">
        <v>214</v>
      </c>
      <c r="E220" s="160" t="s">
        <v>0</v>
      </c>
      <c r="F220" s="173" t="s">
        <v>255</v>
      </c>
      <c r="G220" s="103" t="s">
        <v>18</v>
      </c>
    </row>
    <row r="221" spans="3:7" x14ac:dyDescent="0.2">
      <c r="C221" s="155" t="s">
        <v>114</v>
      </c>
      <c r="D221" s="173" t="s">
        <v>215</v>
      </c>
      <c r="E221" s="160" t="s">
        <v>0</v>
      </c>
      <c r="F221" s="173" t="s">
        <v>256</v>
      </c>
      <c r="G221" s="103" t="s">
        <v>13</v>
      </c>
    </row>
    <row r="222" spans="3:7" x14ac:dyDescent="0.2">
      <c r="C222" s="155" t="s">
        <v>115</v>
      </c>
      <c r="D222" s="173" t="s">
        <v>257</v>
      </c>
      <c r="E222" s="160" t="s">
        <v>0</v>
      </c>
      <c r="F222" s="173" t="s">
        <v>225</v>
      </c>
      <c r="G222" s="103" t="s">
        <v>13</v>
      </c>
    </row>
    <row r="223" spans="3:7" x14ac:dyDescent="0.2">
      <c r="C223" s="155" t="s">
        <v>116</v>
      </c>
      <c r="D223" s="173" t="s">
        <v>142</v>
      </c>
      <c r="E223" s="160" t="s">
        <v>0</v>
      </c>
      <c r="F223" s="173" t="s">
        <v>165</v>
      </c>
      <c r="G223" s="103" t="s">
        <v>13</v>
      </c>
    </row>
    <row r="224" spans="3:7" x14ac:dyDescent="0.2">
      <c r="C224" s="155" t="s">
        <v>117</v>
      </c>
      <c r="D224" s="173" t="s">
        <v>147</v>
      </c>
      <c r="E224" s="160" t="s">
        <v>0</v>
      </c>
      <c r="F224" s="173" t="s">
        <v>224</v>
      </c>
      <c r="G224" s="103" t="s">
        <v>13</v>
      </c>
    </row>
    <row r="225" spans="3:22" x14ac:dyDescent="0.2">
      <c r="C225" s="155">
        <v>0.47569444444444442</v>
      </c>
      <c r="D225" s="173" t="s">
        <v>126</v>
      </c>
      <c r="E225" s="160" t="s">
        <v>0</v>
      </c>
      <c r="F225" s="173" t="s">
        <v>127</v>
      </c>
      <c r="G225" s="103" t="s">
        <v>13</v>
      </c>
    </row>
    <row r="226" spans="3:22" x14ac:dyDescent="0.2">
      <c r="C226" s="155" t="s">
        <v>121</v>
      </c>
      <c r="D226" s="173" t="s">
        <v>220</v>
      </c>
      <c r="E226" s="160" t="s">
        <v>0</v>
      </c>
      <c r="F226" s="173" t="s">
        <v>149</v>
      </c>
      <c r="G226" s="103" t="s">
        <v>13</v>
      </c>
    </row>
    <row r="227" spans="3:22" x14ac:dyDescent="0.2">
      <c r="C227" s="155" t="s">
        <v>258</v>
      </c>
      <c r="D227" s="173" t="s">
        <v>146</v>
      </c>
      <c r="E227" s="160" t="s">
        <v>0</v>
      </c>
      <c r="F227" s="173" t="s">
        <v>150</v>
      </c>
      <c r="G227" s="103" t="s">
        <v>113</v>
      </c>
    </row>
    <row r="228" spans="3:22" x14ac:dyDescent="0.2">
      <c r="C228" s="155"/>
      <c r="D228" s="173" t="s">
        <v>143</v>
      </c>
      <c r="E228" s="160" t="s">
        <v>0</v>
      </c>
      <c r="F228" s="160" t="s">
        <v>265</v>
      </c>
      <c r="G228" s="156"/>
    </row>
    <row r="232" spans="3:22" x14ac:dyDescent="0.2">
      <c r="Q232" s="20"/>
      <c r="R232" s="20"/>
      <c r="S232" s="20"/>
      <c r="T232" s="20"/>
      <c r="U232" s="20"/>
      <c r="V232" s="20"/>
    </row>
  </sheetData>
  <mergeCells count="29">
    <mergeCell ref="F214:G214"/>
    <mergeCell ref="D134:E134"/>
    <mergeCell ref="F134:G134"/>
    <mergeCell ref="F182:G182"/>
    <mergeCell ref="F150:G150"/>
    <mergeCell ref="F166:G166"/>
    <mergeCell ref="D166:E166"/>
    <mergeCell ref="D182:E182"/>
    <mergeCell ref="C214:D214"/>
    <mergeCell ref="D150:E150"/>
    <mergeCell ref="F198:G198"/>
    <mergeCell ref="D198:E198"/>
    <mergeCell ref="D4:E4"/>
    <mergeCell ref="F4:G4"/>
    <mergeCell ref="D20:E20"/>
    <mergeCell ref="F20:G20"/>
    <mergeCell ref="C1:G1"/>
    <mergeCell ref="F118:G118"/>
    <mergeCell ref="D102:E102"/>
    <mergeCell ref="F86:G86"/>
    <mergeCell ref="F36:G36"/>
    <mergeCell ref="F52:G52"/>
    <mergeCell ref="D36:E36"/>
    <mergeCell ref="D52:E52"/>
    <mergeCell ref="D70:E70"/>
    <mergeCell ref="F70:G70"/>
    <mergeCell ref="F102:G102"/>
    <mergeCell ref="D86:E86"/>
    <mergeCell ref="D118:E1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B1:L214"/>
  <sheetViews>
    <sheetView showGridLines="0" workbookViewId="0">
      <selection activeCell="Q72" sqref="Q72"/>
    </sheetView>
  </sheetViews>
  <sheetFormatPr defaultRowHeight="12.75" x14ac:dyDescent="0.2"/>
  <cols>
    <col min="1" max="2" width="2.28515625" style="21" customWidth="1"/>
    <col min="3" max="3" width="9.28515625" style="21" bestFit="1" customWidth="1"/>
    <col min="4" max="4" width="31.42578125" style="21" bestFit="1" customWidth="1"/>
    <col min="5" max="5" width="3.85546875" style="21" customWidth="1"/>
    <col min="6" max="6" width="31.28515625" style="20" bestFit="1" customWidth="1"/>
    <col min="7" max="7" width="5" style="20" bestFit="1" customWidth="1"/>
    <col min="8" max="8" width="3.7109375" style="20" customWidth="1"/>
    <col min="9" max="9" width="9.140625" style="20"/>
    <col min="10" max="10" width="5.28515625" style="20" customWidth="1"/>
    <col min="11" max="11" width="3.85546875" style="20" customWidth="1"/>
    <col min="12" max="12" width="4.42578125" style="21" customWidth="1"/>
    <col min="13" max="16384" width="9.140625" style="21"/>
  </cols>
  <sheetData>
    <row r="1" spans="2:11" ht="15.75" x14ac:dyDescent="0.25">
      <c r="C1" s="235" t="s">
        <v>261</v>
      </c>
      <c r="D1" s="235"/>
      <c r="E1" s="235"/>
      <c r="F1" s="235"/>
      <c r="G1" s="235"/>
      <c r="H1" s="200"/>
      <c r="I1" s="201"/>
      <c r="J1" s="201"/>
      <c r="K1" s="201"/>
    </row>
    <row r="2" spans="2:11" s="154" customFormat="1" ht="15.75" x14ac:dyDescent="0.25">
      <c r="C2" s="188"/>
      <c r="D2" s="188"/>
      <c r="E2" s="188"/>
      <c r="F2" s="188"/>
      <c r="G2" s="188"/>
      <c r="H2" s="201"/>
      <c r="I2" s="201"/>
      <c r="J2" s="201"/>
      <c r="K2" s="201"/>
    </row>
    <row r="3" spans="2:11" ht="15.75" hidden="1" x14ac:dyDescent="0.25">
      <c r="B3" s="54"/>
      <c r="C3" s="55"/>
      <c r="D3" s="55"/>
      <c r="E3" s="55"/>
      <c r="F3" s="55"/>
      <c r="G3" s="55"/>
      <c r="H3" s="56"/>
      <c r="I3" s="188"/>
      <c r="J3" s="188"/>
      <c r="K3" s="188"/>
    </row>
    <row r="4" spans="2:11" hidden="1" x14ac:dyDescent="0.2">
      <c r="B4" s="57"/>
      <c r="C4" s="152"/>
      <c r="D4" s="233" t="s">
        <v>31</v>
      </c>
      <c r="E4" s="233"/>
      <c r="F4" s="234">
        <f>'Set Up'!C6</f>
        <v>43596</v>
      </c>
      <c r="G4" s="234"/>
      <c r="H4" s="52"/>
    </row>
    <row r="5" spans="2:11" hidden="1" x14ac:dyDescent="0.2">
      <c r="B5" s="57"/>
      <c r="C5" s="6" t="s">
        <v>1</v>
      </c>
      <c r="D5" s="7"/>
      <c r="E5" s="7"/>
      <c r="F5" s="7"/>
      <c r="G5" s="6" t="s">
        <v>2</v>
      </c>
      <c r="H5" s="52"/>
    </row>
    <row r="6" spans="2:11" hidden="1" x14ac:dyDescent="0.2">
      <c r="B6" s="57"/>
      <c r="C6" s="96">
        <v>0.375</v>
      </c>
      <c r="D6" s="160" t="s">
        <v>179</v>
      </c>
      <c r="E6" s="160" t="s">
        <v>0</v>
      </c>
      <c r="F6" s="160" t="s">
        <v>233</v>
      </c>
      <c r="G6" s="156" t="s">
        <v>17</v>
      </c>
      <c r="H6" s="52"/>
      <c r="J6" s="25"/>
    </row>
    <row r="7" spans="2:11" hidden="1" x14ac:dyDescent="0.2">
      <c r="B7" s="57"/>
      <c r="C7" s="96">
        <v>0.40277777777777773</v>
      </c>
      <c r="D7" s="160" t="s">
        <v>180</v>
      </c>
      <c r="E7" s="160" t="s">
        <v>0</v>
      </c>
      <c r="F7" s="160" t="s">
        <v>234</v>
      </c>
      <c r="G7" s="156" t="s">
        <v>17</v>
      </c>
      <c r="H7" s="52"/>
    </row>
    <row r="8" spans="2:11" hidden="1" x14ac:dyDescent="0.2">
      <c r="B8" s="57"/>
      <c r="C8" s="96">
        <v>0.43055555555555503</v>
      </c>
      <c r="D8" s="160" t="s">
        <v>205</v>
      </c>
      <c r="E8" s="160" t="s">
        <v>0</v>
      </c>
      <c r="F8" s="160" t="s">
        <v>235</v>
      </c>
      <c r="G8" s="156" t="s">
        <v>17</v>
      </c>
      <c r="H8" s="52"/>
    </row>
    <row r="9" spans="2:11" hidden="1" x14ac:dyDescent="0.2">
      <c r="B9" s="57"/>
      <c r="C9" s="96">
        <v>0.45833333333333331</v>
      </c>
      <c r="D9" s="160" t="s">
        <v>249</v>
      </c>
      <c r="E9" s="160" t="s">
        <v>0</v>
      </c>
      <c r="F9" s="160" t="s">
        <v>245</v>
      </c>
      <c r="G9" s="156" t="s">
        <v>17</v>
      </c>
      <c r="H9" s="52"/>
    </row>
    <row r="10" spans="2:11" hidden="1" x14ac:dyDescent="0.2">
      <c r="B10" s="57"/>
      <c r="C10" s="96">
        <v>0.48611111111111099</v>
      </c>
      <c r="D10" s="160" t="s">
        <v>174</v>
      </c>
      <c r="E10" s="160" t="s">
        <v>0</v>
      </c>
      <c r="F10" s="160" t="s">
        <v>243</v>
      </c>
      <c r="G10" s="156" t="s">
        <v>17</v>
      </c>
      <c r="H10" s="52"/>
      <c r="J10" s="25"/>
    </row>
    <row r="11" spans="2:11" hidden="1" x14ac:dyDescent="0.2">
      <c r="B11" s="57"/>
      <c r="C11" s="96">
        <v>0.51388888888888895</v>
      </c>
      <c r="D11" s="160" t="s">
        <v>175</v>
      </c>
      <c r="E11" s="160" t="s">
        <v>0</v>
      </c>
      <c r="F11" s="160" t="s">
        <v>170</v>
      </c>
      <c r="G11" s="156" t="s">
        <v>17</v>
      </c>
      <c r="H11" s="52"/>
      <c r="J11" s="25"/>
    </row>
    <row r="12" spans="2:11" hidden="1" x14ac:dyDescent="0.2">
      <c r="B12" s="57"/>
      <c r="C12" s="96">
        <v>0.375</v>
      </c>
      <c r="D12" s="160" t="s">
        <v>244</v>
      </c>
      <c r="E12" s="160" t="s">
        <v>0</v>
      </c>
      <c r="F12" s="160" t="s">
        <v>238</v>
      </c>
      <c r="G12" s="156" t="s">
        <v>29</v>
      </c>
      <c r="H12" s="52"/>
      <c r="J12" s="25"/>
    </row>
    <row r="13" spans="2:11" hidden="1" x14ac:dyDescent="0.2">
      <c r="B13" s="57"/>
      <c r="C13" s="96">
        <v>0.40277777777777773</v>
      </c>
      <c r="D13" s="160" t="s">
        <v>247</v>
      </c>
      <c r="E13" s="160" t="s">
        <v>0</v>
      </c>
      <c r="F13" s="160" t="s">
        <v>187</v>
      </c>
      <c r="G13" s="156" t="s">
        <v>29</v>
      </c>
      <c r="H13" s="52"/>
      <c r="J13" s="25"/>
    </row>
    <row r="14" spans="2:11" hidden="1" x14ac:dyDescent="0.2">
      <c r="B14" s="57"/>
      <c r="C14" s="96">
        <v>0.43055555555555503</v>
      </c>
      <c r="D14" s="160" t="s">
        <v>248</v>
      </c>
      <c r="E14" s="160" t="s">
        <v>0</v>
      </c>
      <c r="F14" s="160" t="s">
        <v>188</v>
      </c>
      <c r="G14" s="156" t="s">
        <v>29</v>
      </c>
      <c r="H14" s="52"/>
      <c r="J14" s="25"/>
    </row>
    <row r="15" spans="2:11" hidden="1" x14ac:dyDescent="0.2">
      <c r="B15" s="57"/>
      <c r="C15" s="96">
        <v>0.45833333333333331</v>
      </c>
      <c r="D15" s="160" t="s">
        <v>206</v>
      </c>
      <c r="E15" s="160" t="s">
        <v>0</v>
      </c>
      <c r="F15" s="160" t="s">
        <v>240</v>
      </c>
      <c r="G15" s="156" t="s">
        <v>29</v>
      </c>
      <c r="H15" s="52"/>
      <c r="J15" s="25"/>
    </row>
    <row r="16" spans="2:11" hidden="1" x14ac:dyDescent="0.2">
      <c r="B16" s="57"/>
      <c r="C16" s="96">
        <v>0.48611111111111099</v>
      </c>
      <c r="D16" s="160" t="s">
        <v>182</v>
      </c>
      <c r="E16" s="160" t="s">
        <v>0</v>
      </c>
      <c r="F16" s="160" t="s">
        <v>241</v>
      </c>
      <c r="G16" s="156" t="s">
        <v>29</v>
      </c>
      <c r="H16" s="52"/>
      <c r="J16" s="26"/>
    </row>
    <row r="17" spans="2:12" hidden="1" x14ac:dyDescent="0.2">
      <c r="B17" s="57"/>
      <c r="C17" s="96">
        <v>0.51388888888888895</v>
      </c>
      <c r="D17" s="160" t="s">
        <v>183</v>
      </c>
      <c r="E17" s="160" t="s">
        <v>0</v>
      </c>
      <c r="F17" s="160" t="s">
        <v>246</v>
      </c>
      <c r="G17" s="156" t="s">
        <v>29</v>
      </c>
      <c r="H17" s="52"/>
      <c r="J17" s="26"/>
    </row>
    <row r="18" spans="2:12" hidden="1" x14ac:dyDescent="0.2">
      <c r="B18" s="57"/>
      <c r="C18" s="154"/>
      <c r="D18" s="154"/>
      <c r="E18" s="154"/>
      <c r="F18" s="154"/>
      <c r="G18" s="154"/>
      <c r="H18" s="42"/>
    </row>
    <row r="19" spans="2:12" hidden="1" x14ac:dyDescent="0.2">
      <c r="B19" s="58"/>
      <c r="C19" s="152"/>
      <c r="D19" s="233" t="s">
        <v>32</v>
      </c>
      <c r="E19" s="233"/>
      <c r="F19" s="234">
        <f>'Set Up'!C7</f>
        <v>43603</v>
      </c>
      <c r="G19" s="234"/>
      <c r="H19" s="34"/>
      <c r="K19" s="22"/>
    </row>
    <row r="20" spans="2:12" hidden="1" x14ac:dyDescent="0.2">
      <c r="B20" s="57"/>
      <c r="C20" s="6" t="s">
        <v>1</v>
      </c>
      <c r="D20" s="7"/>
      <c r="E20" s="7"/>
      <c r="F20" s="7"/>
      <c r="G20" s="6" t="s">
        <v>2</v>
      </c>
      <c r="H20" s="42"/>
    </row>
    <row r="21" spans="2:12" hidden="1" x14ac:dyDescent="0.2">
      <c r="B21" s="57"/>
      <c r="C21" s="96">
        <v>0.375</v>
      </c>
      <c r="D21" s="160" t="s">
        <v>183</v>
      </c>
      <c r="E21" s="160" t="s">
        <v>0</v>
      </c>
      <c r="F21" s="160" t="s">
        <v>241</v>
      </c>
      <c r="G21" s="156" t="s">
        <v>17</v>
      </c>
      <c r="H21" s="42"/>
      <c r="L21" s="53"/>
    </row>
    <row r="22" spans="2:12" hidden="1" x14ac:dyDescent="0.2">
      <c r="B22" s="57"/>
      <c r="C22" s="96">
        <v>0.40277777777777773</v>
      </c>
      <c r="D22" s="160" t="s">
        <v>179</v>
      </c>
      <c r="E22" s="160" t="s">
        <v>0</v>
      </c>
      <c r="F22" s="160" t="s">
        <v>246</v>
      </c>
      <c r="G22" s="156" t="s">
        <v>17</v>
      </c>
      <c r="H22" s="42"/>
    </row>
    <row r="23" spans="2:12" hidden="1" x14ac:dyDescent="0.2">
      <c r="B23" s="57"/>
      <c r="C23" s="96">
        <v>0.43055555555555503</v>
      </c>
      <c r="D23" s="160" t="s">
        <v>180</v>
      </c>
      <c r="E23" s="160" t="s">
        <v>0</v>
      </c>
      <c r="F23" s="160" t="s">
        <v>233</v>
      </c>
      <c r="G23" s="156" t="s">
        <v>17</v>
      </c>
      <c r="H23" s="42"/>
    </row>
    <row r="24" spans="2:12" hidden="1" x14ac:dyDescent="0.2">
      <c r="B24" s="57"/>
      <c r="C24" s="96">
        <v>0.45833333333333331</v>
      </c>
      <c r="D24" s="160" t="s">
        <v>205</v>
      </c>
      <c r="E24" s="160" t="s">
        <v>0</v>
      </c>
      <c r="F24" s="160" t="s">
        <v>234</v>
      </c>
      <c r="G24" s="156" t="s">
        <v>17</v>
      </c>
      <c r="H24" s="42"/>
    </row>
    <row r="25" spans="2:12" hidden="1" x14ac:dyDescent="0.2">
      <c r="B25" s="57"/>
      <c r="C25" s="96">
        <v>0.48611111111111099</v>
      </c>
      <c r="D25" s="160" t="s">
        <v>249</v>
      </c>
      <c r="E25" s="160" t="s">
        <v>0</v>
      </c>
      <c r="F25" s="160" t="s">
        <v>235</v>
      </c>
      <c r="G25" s="156" t="s">
        <v>17</v>
      </c>
      <c r="H25" s="42"/>
    </row>
    <row r="26" spans="2:12" hidden="1" x14ac:dyDescent="0.2">
      <c r="B26" s="57"/>
      <c r="C26" s="96">
        <v>0.51388888888888895</v>
      </c>
      <c r="D26" s="160" t="s">
        <v>174</v>
      </c>
      <c r="E26" s="160" t="s">
        <v>0</v>
      </c>
      <c r="F26" s="160" t="s">
        <v>245</v>
      </c>
      <c r="G26" s="156" t="s">
        <v>17</v>
      </c>
      <c r="H26" s="42"/>
    </row>
    <row r="27" spans="2:12" hidden="1" x14ac:dyDescent="0.2">
      <c r="B27" s="57"/>
      <c r="C27" s="96">
        <v>0.375</v>
      </c>
      <c r="D27" s="160" t="s">
        <v>175</v>
      </c>
      <c r="E27" s="160" t="s">
        <v>0</v>
      </c>
      <c r="F27" s="160" t="s">
        <v>243</v>
      </c>
      <c r="G27" s="156" t="s">
        <v>29</v>
      </c>
      <c r="H27" s="42"/>
    </row>
    <row r="28" spans="2:12" hidden="1" x14ac:dyDescent="0.2">
      <c r="B28" s="57"/>
      <c r="C28" s="96">
        <v>0.40277777777777773</v>
      </c>
      <c r="D28" s="160" t="s">
        <v>244</v>
      </c>
      <c r="E28" s="160" t="s">
        <v>0</v>
      </c>
      <c r="F28" s="160" t="s">
        <v>170</v>
      </c>
      <c r="G28" s="156" t="s">
        <v>29</v>
      </c>
      <c r="H28" s="42"/>
    </row>
    <row r="29" spans="2:12" hidden="1" x14ac:dyDescent="0.2">
      <c r="B29" s="57"/>
      <c r="C29" s="96">
        <v>0.43055555555555503</v>
      </c>
      <c r="D29" s="160" t="s">
        <v>247</v>
      </c>
      <c r="E29" s="160" t="s">
        <v>0</v>
      </c>
      <c r="F29" s="160" t="s">
        <v>238</v>
      </c>
      <c r="G29" s="156" t="s">
        <v>29</v>
      </c>
      <c r="H29" s="42"/>
    </row>
    <row r="30" spans="2:12" hidden="1" x14ac:dyDescent="0.2">
      <c r="B30" s="57"/>
      <c r="C30" s="96">
        <v>0.45833333333333331</v>
      </c>
      <c r="D30" s="160" t="s">
        <v>248</v>
      </c>
      <c r="E30" s="160" t="s">
        <v>0</v>
      </c>
      <c r="F30" s="160" t="s">
        <v>187</v>
      </c>
      <c r="G30" s="156" t="s">
        <v>29</v>
      </c>
      <c r="H30" s="42"/>
    </row>
    <row r="31" spans="2:12" hidden="1" x14ac:dyDescent="0.2">
      <c r="B31" s="57"/>
      <c r="C31" s="96">
        <v>0.48611111111111099</v>
      </c>
      <c r="D31" s="160" t="s">
        <v>206</v>
      </c>
      <c r="E31" s="160" t="s">
        <v>0</v>
      </c>
      <c r="F31" s="160" t="s">
        <v>188</v>
      </c>
      <c r="G31" s="156" t="s">
        <v>29</v>
      </c>
      <c r="H31" s="42"/>
    </row>
    <row r="32" spans="2:12" hidden="1" x14ac:dyDescent="0.2">
      <c r="B32" s="57"/>
      <c r="C32" s="96">
        <v>0.51388888888888895</v>
      </c>
      <c r="D32" s="160" t="s">
        <v>182</v>
      </c>
      <c r="E32" s="160" t="s">
        <v>0</v>
      </c>
      <c r="F32" s="160" t="s">
        <v>240</v>
      </c>
      <c r="G32" s="156" t="s">
        <v>29</v>
      </c>
      <c r="H32" s="42"/>
      <c r="I32" s="152"/>
    </row>
    <row r="33" spans="2:11" hidden="1" x14ac:dyDescent="0.2">
      <c r="B33" s="57"/>
      <c r="C33" s="154"/>
      <c r="D33" s="154"/>
      <c r="E33" s="154"/>
      <c r="F33" s="154"/>
      <c r="G33" s="154"/>
      <c r="H33" s="42"/>
    </row>
    <row r="34" spans="2:11" hidden="1" x14ac:dyDescent="0.2">
      <c r="B34" s="58"/>
      <c r="C34" s="152"/>
      <c r="D34" s="233" t="s">
        <v>33</v>
      </c>
      <c r="E34" s="233"/>
      <c r="F34" s="234">
        <f>'Set Up'!C8</f>
        <v>43610</v>
      </c>
      <c r="G34" s="234"/>
      <c r="H34" s="34"/>
      <c r="K34" s="22"/>
    </row>
    <row r="35" spans="2:11" hidden="1" x14ac:dyDescent="0.2">
      <c r="B35" s="57"/>
      <c r="C35" s="6" t="s">
        <v>1</v>
      </c>
      <c r="D35" s="7"/>
      <c r="E35" s="7"/>
      <c r="F35" s="7"/>
      <c r="G35" s="6" t="s">
        <v>2</v>
      </c>
      <c r="H35" s="42"/>
    </row>
    <row r="36" spans="2:11" hidden="1" x14ac:dyDescent="0.2">
      <c r="B36" s="57"/>
      <c r="C36" s="96">
        <v>0.375</v>
      </c>
      <c r="D36" s="160" t="s">
        <v>182</v>
      </c>
      <c r="E36" s="160" t="s">
        <v>0</v>
      </c>
      <c r="F36" s="160" t="s">
        <v>188</v>
      </c>
      <c r="G36" s="156" t="s">
        <v>17</v>
      </c>
      <c r="H36" s="42"/>
    </row>
    <row r="37" spans="2:11" hidden="1" x14ac:dyDescent="0.2">
      <c r="B37" s="57"/>
      <c r="C37" s="96">
        <v>0.40277777777777773</v>
      </c>
      <c r="D37" s="160" t="s">
        <v>183</v>
      </c>
      <c r="E37" s="160" t="s">
        <v>0</v>
      </c>
      <c r="F37" s="160" t="s">
        <v>240</v>
      </c>
      <c r="G37" s="156" t="s">
        <v>17</v>
      </c>
      <c r="H37" s="42"/>
    </row>
    <row r="38" spans="2:11" hidden="1" x14ac:dyDescent="0.2">
      <c r="B38" s="57"/>
      <c r="C38" s="96">
        <v>0.43055555555555503</v>
      </c>
      <c r="D38" s="160" t="s">
        <v>179</v>
      </c>
      <c r="E38" s="160" t="s">
        <v>0</v>
      </c>
      <c r="F38" s="160" t="s">
        <v>241</v>
      </c>
      <c r="G38" s="156" t="s">
        <v>17</v>
      </c>
      <c r="H38" s="42"/>
    </row>
    <row r="39" spans="2:11" hidden="1" x14ac:dyDescent="0.2">
      <c r="B39" s="57"/>
      <c r="C39" s="96">
        <v>0.45833333333333331</v>
      </c>
      <c r="D39" s="160" t="s">
        <v>180</v>
      </c>
      <c r="E39" s="160" t="s">
        <v>0</v>
      </c>
      <c r="F39" s="160" t="s">
        <v>246</v>
      </c>
      <c r="G39" s="156" t="s">
        <v>17</v>
      </c>
      <c r="H39" s="42"/>
    </row>
    <row r="40" spans="2:11" hidden="1" x14ac:dyDescent="0.2">
      <c r="B40" s="57"/>
      <c r="C40" s="96">
        <v>0.48611111111111099</v>
      </c>
      <c r="D40" s="160" t="s">
        <v>205</v>
      </c>
      <c r="E40" s="160" t="s">
        <v>0</v>
      </c>
      <c r="F40" s="160" t="s">
        <v>233</v>
      </c>
      <c r="G40" s="156" t="s">
        <v>17</v>
      </c>
      <c r="H40" s="42"/>
    </row>
    <row r="41" spans="2:11" hidden="1" x14ac:dyDescent="0.2">
      <c r="B41" s="57"/>
      <c r="C41" s="96">
        <v>0.51388888888888895</v>
      </c>
      <c r="D41" s="160" t="s">
        <v>249</v>
      </c>
      <c r="E41" s="160" t="s">
        <v>0</v>
      </c>
      <c r="F41" s="160" t="s">
        <v>234</v>
      </c>
      <c r="G41" s="156" t="s">
        <v>17</v>
      </c>
      <c r="H41" s="42"/>
    </row>
    <row r="42" spans="2:11" hidden="1" x14ac:dyDescent="0.2">
      <c r="B42" s="57"/>
      <c r="C42" s="96">
        <v>0.375</v>
      </c>
      <c r="D42" s="160" t="s">
        <v>174</v>
      </c>
      <c r="E42" s="160" t="s">
        <v>0</v>
      </c>
      <c r="F42" s="160" t="s">
        <v>235</v>
      </c>
      <c r="G42" s="156" t="s">
        <v>29</v>
      </c>
      <c r="H42" s="42"/>
    </row>
    <row r="43" spans="2:11" hidden="1" x14ac:dyDescent="0.2">
      <c r="B43" s="58"/>
      <c r="C43" s="96">
        <v>0.40277777777777773</v>
      </c>
      <c r="D43" s="160" t="s">
        <v>175</v>
      </c>
      <c r="E43" s="160" t="s">
        <v>0</v>
      </c>
      <c r="F43" s="160" t="s">
        <v>245</v>
      </c>
      <c r="G43" s="156" t="s">
        <v>29</v>
      </c>
      <c r="H43" s="42"/>
      <c r="K43" s="22"/>
    </row>
    <row r="44" spans="2:11" hidden="1" x14ac:dyDescent="0.2">
      <c r="B44" s="57"/>
      <c r="C44" s="96">
        <v>0.43055555555555503</v>
      </c>
      <c r="D44" s="160" t="s">
        <v>244</v>
      </c>
      <c r="E44" s="160" t="s">
        <v>0</v>
      </c>
      <c r="F44" s="160" t="s">
        <v>243</v>
      </c>
      <c r="G44" s="156" t="s">
        <v>29</v>
      </c>
      <c r="H44" s="42"/>
    </row>
    <row r="45" spans="2:11" hidden="1" x14ac:dyDescent="0.2">
      <c r="B45" s="57"/>
      <c r="C45" s="96">
        <v>0.45833333333333331</v>
      </c>
      <c r="D45" s="160" t="s">
        <v>247</v>
      </c>
      <c r="E45" s="160" t="s">
        <v>0</v>
      </c>
      <c r="F45" s="160" t="s">
        <v>170</v>
      </c>
      <c r="G45" s="156" t="s">
        <v>29</v>
      </c>
      <c r="H45" s="42"/>
    </row>
    <row r="46" spans="2:11" hidden="1" x14ac:dyDescent="0.2">
      <c r="B46" s="57"/>
      <c r="C46" s="96">
        <v>0.48611111111111099</v>
      </c>
      <c r="D46" s="160" t="s">
        <v>248</v>
      </c>
      <c r="E46" s="160" t="s">
        <v>0</v>
      </c>
      <c r="F46" s="160" t="s">
        <v>238</v>
      </c>
      <c r="G46" s="156" t="s">
        <v>29</v>
      </c>
      <c r="H46" s="42"/>
    </row>
    <row r="47" spans="2:11" hidden="1" x14ac:dyDescent="0.2">
      <c r="B47" s="57"/>
      <c r="C47" s="96">
        <v>0.51388888888888895</v>
      </c>
      <c r="D47" s="160" t="s">
        <v>206</v>
      </c>
      <c r="E47" s="160" t="s">
        <v>0</v>
      </c>
      <c r="F47" s="160" t="s">
        <v>187</v>
      </c>
      <c r="G47" s="156" t="s">
        <v>29</v>
      </c>
      <c r="H47" s="42"/>
      <c r="I47" s="153"/>
      <c r="J47" s="154"/>
    </row>
    <row r="48" spans="2:11" hidden="1" x14ac:dyDescent="0.2">
      <c r="B48" s="57"/>
      <c r="C48" s="154"/>
      <c r="D48" s="154"/>
      <c r="E48" s="154"/>
      <c r="F48" s="154"/>
      <c r="G48" s="154"/>
      <c r="H48" s="52"/>
      <c r="I48" s="24"/>
    </row>
    <row r="49" spans="2:9" hidden="1" x14ac:dyDescent="0.2">
      <c r="B49" s="57"/>
      <c r="C49" s="152"/>
      <c r="D49" s="233" t="s">
        <v>34</v>
      </c>
      <c r="E49" s="233"/>
      <c r="F49" s="234">
        <f>'Set Up'!C9</f>
        <v>43617</v>
      </c>
      <c r="G49" s="234"/>
      <c r="H49" s="52"/>
    </row>
    <row r="50" spans="2:9" hidden="1" x14ac:dyDescent="0.2">
      <c r="B50" s="57"/>
      <c r="C50" s="6" t="s">
        <v>1</v>
      </c>
      <c r="D50" s="7"/>
      <c r="E50" s="7"/>
      <c r="F50" s="7"/>
      <c r="G50" s="6" t="s">
        <v>2</v>
      </c>
      <c r="H50" s="52"/>
    </row>
    <row r="51" spans="2:9" hidden="1" x14ac:dyDescent="0.2">
      <c r="B51" s="57"/>
      <c r="C51" s="96">
        <v>0.375</v>
      </c>
      <c r="D51" s="160" t="s">
        <v>206</v>
      </c>
      <c r="E51" s="160" t="s">
        <v>0</v>
      </c>
      <c r="F51" s="160" t="s">
        <v>238</v>
      </c>
      <c r="G51" s="156" t="s">
        <v>17</v>
      </c>
      <c r="H51" s="59"/>
    </row>
    <row r="52" spans="2:9" hidden="1" x14ac:dyDescent="0.2">
      <c r="B52" s="57"/>
      <c r="C52" s="96">
        <v>0.40277777777777773</v>
      </c>
      <c r="D52" s="160" t="s">
        <v>182</v>
      </c>
      <c r="E52" s="160" t="s">
        <v>0</v>
      </c>
      <c r="F52" s="160" t="s">
        <v>187</v>
      </c>
      <c r="G52" s="156" t="s">
        <v>17</v>
      </c>
      <c r="H52" s="42"/>
    </row>
    <row r="53" spans="2:9" hidden="1" x14ac:dyDescent="0.2">
      <c r="B53" s="57"/>
      <c r="C53" s="96">
        <v>0.43055555555555503</v>
      </c>
      <c r="D53" s="160" t="s">
        <v>183</v>
      </c>
      <c r="E53" s="160" t="s">
        <v>0</v>
      </c>
      <c r="F53" s="160" t="s">
        <v>188</v>
      </c>
      <c r="G53" s="156" t="s">
        <v>17</v>
      </c>
      <c r="H53" s="42"/>
    </row>
    <row r="54" spans="2:9" hidden="1" x14ac:dyDescent="0.2">
      <c r="B54" s="57"/>
      <c r="C54" s="96">
        <v>0.45833333333333331</v>
      </c>
      <c r="D54" s="160" t="s">
        <v>179</v>
      </c>
      <c r="E54" s="160" t="s">
        <v>0</v>
      </c>
      <c r="F54" s="160" t="s">
        <v>240</v>
      </c>
      <c r="G54" s="156" t="s">
        <v>17</v>
      </c>
      <c r="H54" s="42"/>
    </row>
    <row r="55" spans="2:9" hidden="1" x14ac:dyDescent="0.2">
      <c r="B55" s="57"/>
      <c r="C55" s="96">
        <v>0.48611111111111099</v>
      </c>
      <c r="D55" s="160" t="s">
        <v>180</v>
      </c>
      <c r="E55" s="160" t="s">
        <v>0</v>
      </c>
      <c r="F55" s="160" t="s">
        <v>241</v>
      </c>
      <c r="G55" s="156" t="s">
        <v>17</v>
      </c>
      <c r="H55" s="42"/>
    </row>
    <row r="56" spans="2:9" hidden="1" x14ac:dyDescent="0.2">
      <c r="B56" s="57"/>
      <c r="C56" s="96">
        <v>0.51388888888888895</v>
      </c>
      <c r="D56" s="160" t="s">
        <v>205</v>
      </c>
      <c r="E56" s="160" t="s">
        <v>0</v>
      </c>
      <c r="F56" s="160" t="s">
        <v>246</v>
      </c>
      <c r="G56" s="156" t="s">
        <v>17</v>
      </c>
      <c r="H56" s="42"/>
    </row>
    <row r="57" spans="2:9" hidden="1" x14ac:dyDescent="0.2">
      <c r="B57" s="57"/>
      <c r="C57" s="96">
        <v>0.375</v>
      </c>
      <c r="D57" s="160" t="s">
        <v>249</v>
      </c>
      <c r="E57" s="160" t="s">
        <v>0</v>
      </c>
      <c r="F57" s="160" t="s">
        <v>233</v>
      </c>
      <c r="G57" s="156" t="s">
        <v>29</v>
      </c>
      <c r="H57" s="42"/>
    </row>
    <row r="58" spans="2:9" hidden="1" x14ac:dyDescent="0.2">
      <c r="B58" s="57"/>
      <c r="C58" s="96">
        <v>0.40277777777777773</v>
      </c>
      <c r="D58" s="160" t="s">
        <v>174</v>
      </c>
      <c r="E58" s="160" t="s">
        <v>0</v>
      </c>
      <c r="F58" s="160" t="s">
        <v>234</v>
      </c>
      <c r="G58" s="156" t="s">
        <v>29</v>
      </c>
      <c r="H58" s="42"/>
    </row>
    <row r="59" spans="2:9" hidden="1" x14ac:dyDescent="0.2">
      <c r="B59" s="57"/>
      <c r="C59" s="96">
        <v>0.43055555555555503</v>
      </c>
      <c r="D59" s="160" t="s">
        <v>175</v>
      </c>
      <c r="E59" s="160" t="s">
        <v>0</v>
      </c>
      <c r="F59" s="160" t="s">
        <v>235</v>
      </c>
      <c r="G59" s="156" t="s">
        <v>29</v>
      </c>
      <c r="H59" s="42"/>
    </row>
    <row r="60" spans="2:9" hidden="1" x14ac:dyDescent="0.2">
      <c r="B60" s="57"/>
      <c r="C60" s="96">
        <v>0.45833333333333331</v>
      </c>
      <c r="D60" s="160" t="s">
        <v>244</v>
      </c>
      <c r="E60" s="160" t="s">
        <v>0</v>
      </c>
      <c r="F60" s="160" t="s">
        <v>245</v>
      </c>
      <c r="G60" s="156" t="s">
        <v>29</v>
      </c>
      <c r="H60" s="42"/>
    </row>
    <row r="61" spans="2:9" hidden="1" x14ac:dyDescent="0.2">
      <c r="B61" s="57"/>
      <c r="C61" s="96">
        <v>0.48611111111111099</v>
      </c>
      <c r="D61" s="160" t="s">
        <v>247</v>
      </c>
      <c r="E61" s="160" t="s">
        <v>0</v>
      </c>
      <c r="F61" s="160" t="s">
        <v>243</v>
      </c>
      <c r="G61" s="156" t="s">
        <v>29</v>
      </c>
      <c r="H61" s="42"/>
    </row>
    <row r="62" spans="2:9" hidden="1" x14ac:dyDescent="0.2">
      <c r="B62" s="57"/>
      <c r="C62" s="96">
        <v>0.51388888888888895</v>
      </c>
      <c r="D62" s="160" t="s">
        <v>248</v>
      </c>
      <c r="E62" s="160" t="s">
        <v>0</v>
      </c>
      <c r="F62" s="160" t="s">
        <v>170</v>
      </c>
      <c r="G62" s="156" t="s">
        <v>29</v>
      </c>
      <c r="H62" s="42"/>
    </row>
    <row r="63" spans="2:9" ht="13.5" hidden="1" thickBot="1" x14ac:dyDescent="0.25">
      <c r="B63" s="60"/>
      <c r="C63" s="64"/>
      <c r="D63" s="64"/>
      <c r="E63" s="64"/>
      <c r="F63" s="64"/>
      <c r="G63" s="64"/>
      <c r="H63" s="45"/>
    </row>
    <row r="64" spans="2:9" hidden="1" x14ac:dyDescent="0.2">
      <c r="F64" s="21"/>
      <c r="G64" s="21"/>
      <c r="H64" s="21"/>
      <c r="I64" s="21"/>
    </row>
    <row r="65" spans="3:11" x14ac:dyDescent="0.2">
      <c r="C65" s="20"/>
      <c r="D65" s="237" t="s">
        <v>35</v>
      </c>
      <c r="E65" s="237"/>
      <c r="F65" s="236">
        <f>'Set Up'!C11</f>
        <v>43631</v>
      </c>
      <c r="G65" s="236"/>
      <c r="H65" s="21"/>
    </row>
    <row r="66" spans="3:11" x14ac:dyDescent="0.2">
      <c r="C66" s="6" t="s">
        <v>1</v>
      </c>
      <c r="D66" s="23"/>
      <c r="E66" s="23"/>
      <c r="F66" s="23"/>
      <c r="G66" s="22" t="s">
        <v>2</v>
      </c>
      <c r="H66" s="22"/>
    </row>
    <row r="67" spans="3:11" x14ac:dyDescent="0.2">
      <c r="C67" s="96">
        <v>0.375</v>
      </c>
      <c r="D67" s="160" t="s">
        <v>248</v>
      </c>
      <c r="E67" s="160" t="s">
        <v>0</v>
      </c>
      <c r="F67" s="160" t="s">
        <v>202</v>
      </c>
      <c r="G67" s="156" t="s">
        <v>17</v>
      </c>
      <c r="H67" s="152"/>
    </row>
    <row r="68" spans="3:11" x14ac:dyDescent="0.2">
      <c r="C68" s="96">
        <v>0.40277777777777773</v>
      </c>
      <c r="D68" s="160" t="s">
        <v>206</v>
      </c>
      <c r="E68" s="160" t="s">
        <v>0</v>
      </c>
      <c r="F68" s="160" t="s">
        <v>170</v>
      </c>
      <c r="G68" s="156" t="s">
        <v>17</v>
      </c>
      <c r="H68" s="152"/>
    </row>
    <row r="69" spans="3:11" x14ac:dyDescent="0.2">
      <c r="C69" s="96">
        <v>0.43055555555555503</v>
      </c>
      <c r="D69" s="160" t="s">
        <v>182</v>
      </c>
      <c r="E69" s="160" t="s">
        <v>0</v>
      </c>
      <c r="F69" s="160" t="s">
        <v>238</v>
      </c>
      <c r="G69" s="156" t="s">
        <v>17</v>
      </c>
      <c r="H69" s="152"/>
    </row>
    <row r="70" spans="3:11" x14ac:dyDescent="0.2">
      <c r="C70" s="96">
        <v>0.45833333333333331</v>
      </c>
      <c r="D70" s="160" t="s">
        <v>183</v>
      </c>
      <c r="E70" s="160" t="s">
        <v>0</v>
      </c>
      <c r="F70" s="160" t="s">
        <v>187</v>
      </c>
      <c r="G70" s="156" t="s">
        <v>17</v>
      </c>
      <c r="H70" s="152"/>
    </row>
    <row r="71" spans="3:11" x14ac:dyDescent="0.2">
      <c r="C71" s="96">
        <v>0.48611111111111099</v>
      </c>
      <c r="D71" s="160" t="s">
        <v>179</v>
      </c>
      <c r="E71" s="160" t="s">
        <v>0</v>
      </c>
      <c r="F71" s="160" t="s">
        <v>188</v>
      </c>
      <c r="G71" s="156" t="s">
        <v>17</v>
      </c>
      <c r="H71" s="152"/>
    </row>
    <row r="72" spans="3:11" x14ac:dyDescent="0.2">
      <c r="C72" s="96">
        <v>0.51388888888888895</v>
      </c>
      <c r="D72" s="160" t="s">
        <v>180</v>
      </c>
      <c r="E72" s="160" t="s">
        <v>0</v>
      </c>
      <c r="F72" s="160" t="s">
        <v>240</v>
      </c>
      <c r="G72" s="156" t="s">
        <v>17</v>
      </c>
      <c r="H72" s="152"/>
    </row>
    <row r="73" spans="3:11" x14ac:dyDescent="0.2">
      <c r="C73" s="96">
        <v>0.375</v>
      </c>
      <c r="D73" s="160" t="s">
        <v>205</v>
      </c>
      <c r="E73" s="160" t="s">
        <v>0</v>
      </c>
      <c r="F73" s="160" t="s">
        <v>241</v>
      </c>
      <c r="G73" s="156" t="s">
        <v>29</v>
      </c>
      <c r="H73" s="152"/>
    </row>
    <row r="74" spans="3:11" x14ac:dyDescent="0.2">
      <c r="C74" s="96">
        <v>0.40277777777777773</v>
      </c>
      <c r="D74" s="160" t="s">
        <v>249</v>
      </c>
      <c r="E74" s="160" t="s">
        <v>0</v>
      </c>
      <c r="F74" s="160" t="s">
        <v>246</v>
      </c>
      <c r="G74" s="156" t="s">
        <v>29</v>
      </c>
      <c r="H74" s="152"/>
    </row>
    <row r="75" spans="3:11" x14ac:dyDescent="0.2">
      <c r="C75" s="96">
        <v>0.43055555555555503</v>
      </c>
      <c r="D75" s="160" t="s">
        <v>174</v>
      </c>
      <c r="E75" s="160" t="s">
        <v>0</v>
      </c>
      <c r="F75" s="160" t="s">
        <v>233</v>
      </c>
      <c r="G75" s="156" t="s">
        <v>29</v>
      </c>
      <c r="H75" s="152"/>
    </row>
    <row r="76" spans="3:11" x14ac:dyDescent="0.2">
      <c r="C76" s="96">
        <v>0.45833333333333331</v>
      </c>
      <c r="D76" s="160" t="s">
        <v>175</v>
      </c>
      <c r="E76" s="160" t="s">
        <v>0</v>
      </c>
      <c r="F76" s="160" t="s">
        <v>234</v>
      </c>
      <c r="G76" s="156" t="s">
        <v>29</v>
      </c>
      <c r="H76" s="152"/>
    </row>
    <row r="77" spans="3:11" x14ac:dyDescent="0.2">
      <c r="C77" s="96">
        <v>0.48611111111111099</v>
      </c>
      <c r="D77" s="160" t="s">
        <v>244</v>
      </c>
      <c r="E77" s="160" t="s">
        <v>0</v>
      </c>
      <c r="F77" s="160" t="s">
        <v>201</v>
      </c>
      <c r="G77" s="156" t="s">
        <v>29</v>
      </c>
      <c r="H77" s="152"/>
    </row>
    <row r="78" spans="3:11" x14ac:dyDescent="0.2">
      <c r="C78" s="96">
        <v>0.51388888888888895</v>
      </c>
      <c r="D78" s="160" t="s">
        <v>247</v>
      </c>
      <c r="E78" s="160" t="s">
        <v>0</v>
      </c>
      <c r="F78" s="160" t="s">
        <v>245</v>
      </c>
      <c r="G78" s="156" t="s">
        <v>29</v>
      </c>
      <c r="H78" s="152"/>
    </row>
    <row r="79" spans="3:11" x14ac:dyDescent="0.2">
      <c r="D79" s="160" t="s">
        <v>243</v>
      </c>
      <c r="E79" s="160" t="s">
        <v>0</v>
      </c>
      <c r="F79" s="219" t="s">
        <v>265</v>
      </c>
      <c r="G79" s="21"/>
    </row>
    <row r="80" spans="3:11" s="154" customFormat="1" x14ac:dyDescent="0.2">
      <c r="H80" s="20"/>
      <c r="I80" s="20"/>
      <c r="J80" s="20"/>
      <c r="K80" s="20"/>
    </row>
    <row r="81" spans="3:11" x14ac:dyDescent="0.2">
      <c r="C81" s="20"/>
      <c r="D81" s="237" t="s">
        <v>36</v>
      </c>
      <c r="E81" s="237"/>
      <c r="F81" s="236">
        <f>'Set Up'!C12</f>
        <v>43638</v>
      </c>
      <c r="G81" s="236"/>
    </row>
    <row r="82" spans="3:11" x14ac:dyDescent="0.2">
      <c r="C82" s="6" t="s">
        <v>1</v>
      </c>
      <c r="D82" s="23"/>
      <c r="E82" s="23"/>
      <c r="F82" s="23"/>
      <c r="G82" s="22" t="s">
        <v>2</v>
      </c>
      <c r="H82" s="22"/>
    </row>
    <row r="83" spans="3:11" x14ac:dyDescent="0.2">
      <c r="C83" s="96">
        <v>0.375</v>
      </c>
      <c r="D83" s="160" t="s">
        <v>247</v>
      </c>
      <c r="E83" s="160" t="s">
        <v>0</v>
      </c>
      <c r="F83" s="160" t="s">
        <v>201</v>
      </c>
      <c r="G83" s="156" t="s">
        <v>17</v>
      </c>
      <c r="H83" s="152"/>
    </row>
    <row r="84" spans="3:11" x14ac:dyDescent="0.2">
      <c r="C84" s="96">
        <v>0.40277777777777773</v>
      </c>
      <c r="D84" s="160" t="s">
        <v>248</v>
      </c>
      <c r="E84" s="160" t="s">
        <v>0</v>
      </c>
      <c r="F84" s="160" t="s">
        <v>245</v>
      </c>
      <c r="G84" s="156" t="s">
        <v>17</v>
      </c>
      <c r="H84" s="152"/>
    </row>
    <row r="85" spans="3:11" x14ac:dyDescent="0.2">
      <c r="C85" s="96">
        <v>0.43055555555555503</v>
      </c>
      <c r="D85" s="160" t="s">
        <v>206</v>
      </c>
      <c r="E85" s="160" t="s">
        <v>0</v>
      </c>
      <c r="F85" s="213" t="s">
        <v>170</v>
      </c>
      <c r="G85" s="156" t="s">
        <v>17</v>
      </c>
      <c r="H85" s="152"/>
    </row>
    <row r="86" spans="3:11" x14ac:dyDescent="0.2">
      <c r="C86" s="96">
        <v>0.45833333333333331</v>
      </c>
      <c r="D86" s="160" t="s">
        <v>182</v>
      </c>
      <c r="E86" s="160" t="s">
        <v>0</v>
      </c>
      <c r="F86" s="160" t="s">
        <v>202</v>
      </c>
      <c r="G86" s="156" t="s">
        <v>17</v>
      </c>
      <c r="H86" s="152"/>
    </row>
    <row r="87" spans="3:11" x14ac:dyDescent="0.2">
      <c r="C87" s="96">
        <v>0.48611111111111099</v>
      </c>
      <c r="D87" s="160" t="s">
        <v>183</v>
      </c>
      <c r="E87" s="160" t="s">
        <v>0</v>
      </c>
      <c r="F87" s="160" t="s">
        <v>238</v>
      </c>
      <c r="G87" s="156" t="s">
        <v>17</v>
      </c>
      <c r="H87" s="152"/>
    </row>
    <row r="88" spans="3:11" x14ac:dyDescent="0.2">
      <c r="C88" s="96">
        <v>0.51388888888888895</v>
      </c>
      <c r="D88" s="160" t="s">
        <v>179</v>
      </c>
      <c r="E88" s="160" t="s">
        <v>0</v>
      </c>
      <c r="F88" s="160" t="s">
        <v>187</v>
      </c>
      <c r="G88" s="156" t="s">
        <v>17</v>
      </c>
      <c r="H88" s="152"/>
    </row>
    <row r="89" spans="3:11" x14ac:dyDescent="0.2">
      <c r="C89" s="96">
        <v>0.375</v>
      </c>
      <c r="D89" s="160" t="s">
        <v>180</v>
      </c>
      <c r="E89" s="160" t="s">
        <v>0</v>
      </c>
      <c r="F89" s="160" t="s">
        <v>188</v>
      </c>
      <c r="G89" s="156" t="s">
        <v>29</v>
      </c>
      <c r="H89" s="152"/>
    </row>
    <row r="90" spans="3:11" x14ac:dyDescent="0.2">
      <c r="C90" s="96">
        <v>0.40277777777777773</v>
      </c>
      <c r="D90" s="160" t="s">
        <v>205</v>
      </c>
      <c r="E90" s="160" t="s">
        <v>0</v>
      </c>
      <c r="F90" s="160" t="s">
        <v>240</v>
      </c>
      <c r="G90" s="156" t="s">
        <v>29</v>
      </c>
      <c r="H90" s="152"/>
    </row>
    <row r="91" spans="3:11" x14ac:dyDescent="0.2">
      <c r="C91" s="96">
        <v>0.43055555555555503</v>
      </c>
      <c r="D91" s="160" t="s">
        <v>249</v>
      </c>
      <c r="E91" s="160" t="s">
        <v>0</v>
      </c>
      <c r="F91" s="160" t="s">
        <v>241</v>
      </c>
      <c r="G91" s="156" t="s">
        <v>29</v>
      </c>
      <c r="H91" s="152"/>
    </row>
    <row r="92" spans="3:11" x14ac:dyDescent="0.2">
      <c r="C92" s="96">
        <v>0.45833333333333331</v>
      </c>
      <c r="D92" s="160" t="s">
        <v>174</v>
      </c>
      <c r="E92" s="160" t="s">
        <v>0</v>
      </c>
      <c r="F92" s="160" t="s">
        <v>246</v>
      </c>
      <c r="G92" s="156" t="s">
        <v>29</v>
      </c>
      <c r="H92" s="152"/>
    </row>
    <row r="93" spans="3:11" x14ac:dyDescent="0.2">
      <c r="C93" s="96">
        <v>0.48611111111111099</v>
      </c>
      <c r="D93" s="160" t="s">
        <v>175</v>
      </c>
      <c r="E93" s="160" t="s">
        <v>0</v>
      </c>
      <c r="F93" s="160" t="s">
        <v>233</v>
      </c>
      <c r="G93" s="156" t="s">
        <v>29</v>
      </c>
      <c r="H93" s="152"/>
    </row>
    <row r="94" spans="3:11" x14ac:dyDescent="0.2">
      <c r="C94" s="96">
        <v>0.51388888888888895</v>
      </c>
      <c r="D94" s="160" t="s">
        <v>244</v>
      </c>
      <c r="E94" s="160" t="s">
        <v>0</v>
      </c>
      <c r="F94" s="160" t="s">
        <v>234</v>
      </c>
      <c r="G94" s="156" t="s">
        <v>29</v>
      </c>
      <c r="H94" s="152"/>
    </row>
    <row r="95" spans="3:11" s="154" customFormat="1" x14ac:dyDescent="0.2">
      <c r="H95" s="20"/>
      <c r="I95" s="20"/>
      <c r="J95" s="20"/>
      <c r="K95" s="20"/>
    </row>
    <row r="96" spans="3:11" x14ac:dyDescent="0.2">
      <c r="C96" s="20"/>
      <c r="D96" s="237" t="s">
        <v>37</v>
      </c>
      <c r="E96" s="237"/>
      <c r="F96" s="236">
        <f>'Set Up'!C13</f>
        <v>43645</v>
      </c>
      <c r="G96" s="236"/>
    </row>
    <row r="97" spans="3:11" x14ac:dyDescent="0.2">
      <c r="C97" s="6" t="s">
        <v>1</v>
      </c>
      <c r="D97" s="23"/>
      <c r="E97" s="23"/>
      <c r="F97" s="23"/>
      <c r="G97" s="22" t="s">
        <v>2</v>
      </c>
      <c r="H97" s="22"/>
    </row>
    <row r="98" spans="3:11" x14ac:dyDescent="0.2">
      <c r="C98" s="96">
        <v>0.375</v>
      </c>
      <c r="D98" s="160" t="s">
        <v>244</v>
      </c>
      <c r="E98" s="160" t="s">
        <v>0</v>
      </c>
      <c r="F98" s="160" t="s">
        <v>233</v>
      </c>
      <c r="G98" s="156" t="s">
        <v>17</v>
      </c>
      <c r="H98" s="152"/>
    </row>
    <row r="99" spans="3:11" x14ac:dyDescent="0.2">
      <c r="C99" s="96">
        <v>0.40277777777777773</v>
      </c>
      <c r="D99" s="160" t="s">
        <v>247</v>
      </c>
      <c r="E99" s="160" t="s">
        <v>0</v>
      </c>
      <c r="F99" s="160" t="s">
        <v>234</v>
      </c>
      <c r="G99" s="156" t="s">
        <v>17</v>
      </c>
      <c r="H99" s="152"/>
    </row>
    <row r="100" spans="3:11" x14ac:dyDescent="0.2">
      <c r="C100" s="96">
        <v>0.43055555555555503</v>
      </c>
      <c r="D100" s="160" t="s">
        <v>248</v>
      </c>
      <c r="E100" s="160" t="s">
        <v>0</v>
      </c>
      <c r="F100" s="160" t="s">
        <v>201</v>
      </c>
      <c r="G100" s="156" t="s">
        <v>17</v>
      </c>
      <c r="H100" s="152"/>
    </row>
    <row r="101" spans="3:11" x14ac:dyDescent="0.2">
      <c r="C101" s="96">
        <v>0.45833333333333331</v>
      </c>
      <c r="D101" s="160" t="s">
        <v>206</v>
      </c>
      <c r="E101" s="160" t="s">
        <v>0</v>
      </c>
      <c r="F101" s="160" t="s">
        <v>245</v>
      </c>
      <c r="G101" s="156" t="s">
        <v>17</v>
      </c>
      <c r="H101" s="152"/>
    </row>
    <row r="102" spans="3:11" x14ac:dyDescent="0.2">
      <c r="C102" s="96">
        <v>0.48611111111111099</v>
      </c>
      <c r="D102" s="160" t="s">
        <v>182</v>
      </c>
      <c r="E102" s="160" t="s">
        <v>0</v>
      </c>
      <c r="F102" s="213" t="s">
        <v>238</v>
      </c>
      <c r="G102" s="156" t="s">
        <v>17</v>
      </c>
      <c r="H102" s="152"/>
    </row>
    <row r="103" spans="3:11" x14ac:dyDescent="0.2">
      <c r="C103" s="96">
        <v>0.51388888888888895</v>
      </c>
      <c r="D103" s="160" t="s">
        <v>183</v>
      </c>
      <c r="E103" s="160" t="s">
        <v>0</v>
      </c>
      <c r="F103" s="160" t="s">
        <v>170</v>
      </c>
      <c r="G103" s="156" t="s">
        <v>17</v>
      </c>
      <c r="H103" s="152"/>
    </row>
    <row r="104" spans="3:11" x14ac:dyDescent="0.2">
      <c r="C104" s="96">
        <v>0.375</v>
      </c>
      <c r="D104" s="160" t="s">
        <v>179</v>
      </c>
      <c r="E104" s="160" t="s">
        <v>0</v>
      </c>
      <c r="F104" s="160" t="s">
        <v>202</v>
      </c>
      <c r="G104" s="156" t="s">
        <v>29</v>
      </c>
      <c r="H104" s="152"/>
    </row>
    <row r="105" spans="3:11" x14ac:dyDescent="0.2">
      <c r="C105" s="96">
        <v>0.40277777777777773</v>
      </c>
      <c r="D105" s="160" t="s">
        <v>180</v>
      </c>
      <c r="E105" s="160" t="s">
        <v>0</v>
      </c>
      <c r="F105" s="160" t="s">
        <v>187</v>
      </c>
      <c r="G105" s="156" t="s">
        <v>29</v>
      </c>
      <c r="H105" s="152"/>
    </row>
    <row r="106" spans="3:11" x14ac:dyDescent="0.2">
      <c r="C106" s="96">
        <v>0.43055555555555503</v>
      </c>
      <c r="D106" s="160" t="s">
        <v>205</v>
      </c>
      <c r="E106" s="160" t="s">
        <v>0</v>
      </c>
      <c r="F106" s="160" t="s">
        <v>188</v>
      </c>
      <c r="G106" s="156" t="s">
        <v>29</v>
      </c>
      <c r="H106" s="152"/>
    </row>
    <row r="107" spans="3:11" x14ac:dyDescent="0.2">
      <c r="C107" s="96">
        <v>0.45833333333333331</v>
      </c>
      <c r="D107" s="160" t="s">
        <v>249</v>
      </c>
      <c r="E107" s="160" t="s">
        <v>0</v>
      </c>
      <c r="F107" s="160" t="s">
        <v>240</v>
      </c>
      <c r="G107" s="156" t="s">
        <v>29</v>
      </c>
      <c r="H107" s="152"/>
    </row>
    <row r="108" spans="3:11" x14ac:dyDescent="0.2">
      <c r="C108" s="96">
        <v>0.48611111111111099</v>
      </c>
      <c r="D108" s="160" t="s">
        <v>174</v>
      </c>
      <c r="E108" s="160" t="s">
        <v>0</v>
      </c>
      <c r="F108" s="160" t="s">
        <v>241</v>
      </c>
      <c r="G108" s="156" t="s">
        <v>29</v>
      </c>
      <c r="H108" s="152"/>
    </row>
    <row r="109" spans="3:11" x14ac:dyDescent="0.2">
      <c r="C109" s="96">
        <v>0.51388888888888895</v>
      </c>
      <c r="D109" s="160" t="s">
        <v>175</v>
      </c>
      <c r="E109" s="160" t="s">
        <v>0</v>
      </c>
      <c r="F109" s="160" t="s">
        <v>246</v>
      </c>
      <c r="G109" s="156" t="s">
        <v>29</v>
      </c>
      <c r="H109" s="152"/>
    </row>
    <row r="110" spans="3:11" s="154" customFormat="1" x14ac:dyDescent="0.2">
      <c r="H110" s="20"/>
      <c r="I110" s="20"/>
      <c r="J110" s="20"/>
      <c r="K110" s="20"/>
    </row>
    <row r="111" spans="3:11" x14ac:dyDescent="0.2">
      <c r="C111" s="237" t="s">
        <v>38</v>
      </c>
      <c r="D111" s="237"/>
      <c r="E111" s="92"/>
      <c r="F111" s="236">
        <f>'Set Up'!C17</f>
        <v>43673</v>
      </c>
      <c r="G111" s="236"/>
    </row>
    <row r="112" spans="3:11" x14ac:dyDescent="0.2">
      <c r="C112" s="6" t="s">
        <v>1</v>
      </c>
      <c r="D112" s="23"/>
      <c r="E112" s="23"/>
      <c r="F112" s="23"/>
      <c r="G112" s="22" t="s">
        <v>2</v>
      </c>
      <c r="H112" s="22"/>
    </row>
    <row r="113" spans="3:11" x14ac:dyDescent="0.2">
      <c r="C113" s="96">
        <v>0.375</v>
      </c>
      <c r="D113" s="160" t="s">
        <v>175</v>
      </c>
      <c r="E113" s="160" t="s">
        <v>0</v>
      </c>
      <c r="F113" s="160" t="s">
        <v>241</v>
      </c>
      <c r="G113" s="156" t="s">
        <v>17</v>
      </c>
      <c r="H113" s="152"/>
    </row>
    <row r="114" spans="3:11" x14ac:dyDescent="0.2">
      <c r="C114" s="96">
        <v>0.40277777777777773</v>
      </c>
      <c r="D114" s="160" t="s">
        <v>244</v>
      </c>
      <c r="E114" s="160" t="s">
        <v>0</v>
      </c>
      <c r="F114" s="160" t="s">
        <v>246</v>
      </c>
      <c r="G114" s="156" t="s">
        <v>17</v>
      </c>
      <c r="H114" s="152"/>
    </row>
    <row r="115" spans="3:11" x14ac:dyDescent="0.2">
      <c r="C115" s="96">
        <v>0.43055555555555503</v>
      </c>
      <c r="D115" s="160" t="s">
        <v>247</v>
      </c>
      <c r="E115" s="160" t="s">
        <v>0</v>
      </c>
      <c r="F115" s="160" t="s">
        <v>233</v>
      </c>
      <c r="G115" s="156" t="s">
        <v>17</v>
      </c>
      <c r="H115" s="152"/>
    </row>
    <row r="116" spans="3:11" x14ac:dyDescent="0.2">
      <c r="C116" s="96">
        <v>0.45833333333333331</v>
      </c>
      <c r="D116" s="160" t="s">
        <v>248</v>
      </c>
      <c r="E116" s="160" t="s">
        <v>0</v>
      </c>
      <c r="F116" s="160" t="s">
        <v>234</v>
      </c>
      <c r="G116" s="156" t="s">
        <v>17</v>
      </c>
      <c r="H116" s="152"/>
    </row>
    <row r="117" spans="3:11" x14ac:dyDescent="0.2">
      <c r="C117" s="96">
        <v>0.48611111111111099</v>
      </c>
      <c r="D117" s="160" t="s">
        <v>206</v>
      </c>
      <c r="E117" s="160" t="s">
        <v>0</v>
      </c>
      <c r="F117" s="160" t="s">
        <v>201</v>
      </c>
      <c r="G117" s="156" t="s">
        <v>17</v>
      </c>
      <c r="H117" s="152"/>
    </row>
    <row r="118" spans="3:11" x14ac:dyDescent="0.2">
      <c r="C118" s="96">
        <v>0.51388888888888895</v>
      </c>
      <c r="D118" s="160" t="s">
        <v>182</v>
      </c>
      <c r="E118" s="160" t="s">
        <v>0</v>
      </c>
      <c r="F118" s="160" t="s">
        <v>245</v>
      </c>
      <c r="G118" s="156" t="s">
        <v>17</v>
      </c>
      <c r="H118" s="152"/>
    </row>
    <row r="119" spans="3:11" x14ac:dyDescent="0.2">
      <c r="C119" s="96">
        <v>0.375</v>
      </c>
      <c r="D119" s="160" t="s">
        <v>183</v>
      </c>
      <c r="E119" s="160" t="s">
        <v>0</v>
      </c>
      <c r="F119" s="213" t="s">
        <v>187</v>
      </c>
      <c r="G119" s="156" t="s">
        <v>29</v>
      </c>
      <c r="H119" s="152"/>
    </row>
    <row r="120" spans="3:11" x14ac:dyDescent="0.2">
      <c r="C120" s="96">
        <v>0.40277777777777773</v>
      </c>
      <c r="D120" s="160" t="s">
        <v>179</v>
      </c>
      <c r="E120" s="160" t="s">
        <v>0</v>
      </c>
      <c r="F120" s="160" t="s">
        <v>170</v>
      </c>
      <c r="G120" s="156" t="s">
        <v>29</v>
      </c>
      <c r="H120" s="152"/>
    </row>
    <row r="121" spans="3:11" x14ac:dyDescent="0.2">
      <c r="C121" s="96">
        <v>0.43055555555555503</v>
      </c>
      <c r="D121" s="160" t="s">
        <v>180</v>
      </c>
      <c r="E121" s="160" t="s">
        <v>0</v>
      </c>
      <c r="F121" s="160" t="s">
        <v>238</v>
      </c>
      <c r="G121" s="156" t="s">
        <v>29</v>
      </c>
      <c r="H121" s="152"/>
    </row>
    <row r="122" spans="3:11" x14ac:dyDescent="0.2">
      <c r="C122" s="96">
        <v>0.45833333333333331</v>
      </c>
      <c r="D122" s="160" t="s">
        <v>205</v>
      </c>
      <c r="E122" s="160" t="s">
        <v>0</v>
      </c>
      <c r="F122" s="160" t="s">
        <v>202</v>
      </c>
      <c r="G122" s="156" t="s">
        <v>29</v>
      </c>
      <c r="H122" s="152"/>
    </row>
    <row r="123" spans="3:11" x14ac:dyDescent="0.2">
      <c r="C123" s="96">
        <v>0.48611111111111099</v>
      </c>
      <c r="D123" s="160" t="s">
        <v>249</v>
      </c>
      <c r="E123" s="160" t="s">
        <v>0</v>
      </c>
      <c r="F123" s="160" t="s">
        <v>188</v>
      </c>
      <c r="G123" s="156" t="s">
        <v>29</v>
      </c>
      <c r="H123" s="152"/>
    </row>
    <row r="124" spans="3:11" x14ac:dyDescent="0.2">
      <c r="C124" s="96">
        <v>0.51388888888888895</v>
      </c>
      <c r="D124" s="160" t="s">
        <v>174</v>
      </c>
      <c r="E124" s="160" t="s">
        <v>0</v>
      </c>
      <c r="F124" s="160" t="s">
        <v>240</v>
      </c>
      <c r="G124" s="156" t="s">
        <v>29</v>
      </c>
      <c r="H124" s="152"/>
    </row>
    <row r="125" spans="3:11" s="154" customFormat="1" x14ac:dyDescent="0.2">
      <c r="H125" s="20"/>
      <c r="I125" s="20"/>
      <c r="J125" s="20"/>
      <c r="K125" s="20"/>
    </row>
    <row r="126" spans="3:11" x14ac:dyDescent="0.2">
      <c r="C126" s="20"/>
      <c r="D126" s="237" t="s">
        <v>39</v>
      </c>
      <c r="E126" s="237"/>
      <c r="F126" s="236">
        <f>'Set Up'!C18</f>
        <v>43680</v>
      </c>
      <c r="G126" s="236"/>
    </row>
    <row r="127" spans="3:11" x14ac:dyDescent="0.2">
      <c r="C127" s="6" t="s">
        <v>1</v>
      </c>
      <c r="D127" s="23"/>
      <c r="E127" s="23"/>
      <c r="F127" s="23"/>
      <c r="G127" s="22" t="s">
        <v>2</v>
      </c>
    </row>
    <row r="128" spans="3:11" x14ac:dyDescent="0.2">
      <c r="C128" s="96">
        <v>0.375</v>
      </c>
      <c r="D128" s="160" t="s">
        <v>174</v>
      </c>
      <c r="E128" s="160" t="s">
        <v>0</v>
      </c>
      <c r="F128" s="160" t="s">
        <v>202</v>
      </c>
      <c r="G128" s="156" t="s">
        <v>17</v>
      </c>
    </row>
    <row r="129" spans="3:11" x14ac:dyDescent="0.2">
      <c r="C129" s="96">
        <v>0.40277777777777773</v>
      </c>
      <c r="D129" s="160" t="s">
        <v>175</v>
      </c>
      <c r="E129" s="160" t="s">
        <v>0</v>
      </c>
      <c r="F129" s="160" t="s">
        <v>240</v>
      </c>
      <c r="G129" s="156" t="s">
        <v>17</v>
      </c>
    </row>
    <row r="130" spans="3:11" x14ac:dyDescent="0.2">
      <c r="C130" s="96">
        <v>0.43055555555555503</v>
      </c>
      <c r="D130" s="160" t="s">
        <v>244</v>
      </c>
      <c r="E130" s="160" t="s">
        <v>0</v>
      </c>
      <c r="F130" s="160" t="s">
        <v>241</v>
      </c>
      <c r="G130" s="156" t="s">
        <v>17</v>
      </c>
    </row>
    <row r="131" spans="3:11" x14ac:dyDescent="0.2">
      <c r="C131" s="96">
        <v>0.45833333333333331</v>
      </c>
      <c r="D131" s="160" t="s">
        <v>247</v>
      </c>
      <c r="E131" s="160" t="s">
        <v>0</v>
      </c>
      <c r="F131" s="160" t="s">
        <v>246</v>
      </c>
      <c r="G131" s="156" t="s">
        <v>17</v>
      </c>
    </row>
    <row r="132" spans="3:11" x14ac:dyDescent="0.2">
      <c r="C132" s="96">
        <v>0.48611111111111099</v>
      </c>
      <c r="D132" s="160" t="s">
        <v>248</v>
      </c>
      <c r="E132" s="160" t="s">
        <v>0</v>
      </c>
      <c r="F132" s="160" t="s">
        <v>233</v>
      </c>
      <c r="G132" s="156" t="s">
        <v>17</v>
      </c>
    </row>
    <row r="133" spans="3:11" x14ac:dyDescent="0.2">
      <c r="C133" s="96">
        <v>0.51388888888888895</v>
      </c>
      <c r="D133" s="160" t="s">
        <v>206</v>
      </c>
      <c r="E133" s="160" t="s">
        <v>0</v>
      </c>
      <c r="F133" s="160" t="s">
        <v>234</v>
      </c>
      <c r="G133" s="156" t="s">
        <v>17</v>
      </c>
    </row>
    <row r="134" spans="3:11" x14ac:dyDescent="0.2">
      <c r="C134" s="96">
        <v>0.375</v>
      </c>
      <c r="D134" s="160" t="s">
        <v>182</v>
      </c>
      <c r="E134" s="160" t="s">
        <v>0</v>
      </c>
      <c r="F134" s="160" t="s">
        <v>201</v>
      </c>
      <c r="G134" s="156" t="s">
        <v>29</v>
      </c>
    </row>
    <row r="135" spans="3:11" x14ac:dyDescent="0.2">
      <c r="C135" s="96">
        <v>0.40277777777777773</v>
      </c>
      <c r="D135" s="160" t="s">
        <v>183</v>
      </c>
      <c r="E135" s="160" t="s">
        <v>0</v>
      </c>
      <c r="F135" s="160" t="s">
        <v>245</v>
      </c>
      <c r="G135" s="156" t="s">
        <v>29</v>
      </c>
    </row>
    <row r="136" spans="3:11" x14ac:dyDescent="0.2">
      <c r="C136" s="96">
        <v>0.43055555555555503</v>
      </c>
      <c r="D136" s="160" t="s">
        <v>179</v>
      </c>
      <c r="E136" s="160" t="s">
        <v>0</v>
      </c>
      <c r="F136" s="213" t="s">
        <v>188</v>
      </c>
      <c r="G136" s="156" t="s">
        <v>29</v>
      </c>
    </row>
    <row r="137" spans="3:11" x14ac:dyDescent="0.2">
      <c r="C137" s="96">
        <v>0.45833333333333331</v>
      </c>
      <c r="D137" s="160" t="s">
        <v>180</v>
      </c>
      <c r="E137" s="160" t="s">
        <v>0</v>
      </c>
      <c r="F137" s="160" t="s">
        <v>170</v>
      </c>
      <c r="G137" s="156" t="s">
        <v>29</v>
      </c>
    </row>
    <row r="138" spans="3:11" x14ac:dyDescent="0.2">
      <c r="C138" s="96">
        <v>0.48611111111111099</v>
      </c>
      <c r="D138" s="160" t="s">
        <v>205</v>
      </c>
      <c r="E138" s="160" t="s">
        <v>0</v>
      </c>
      <c r="F138" s="160" t="s">
        <v>238</v>
      </c>
      <c r="G138" s="156" t="s">
        <v>29</v>
      </c>
    </row>
    <row r="139" spans="3:11" x14ac:dyDescent="0.2">
      <c r="C139" s="96">
        <v>0.51388888888888895</v>
      </c>
      <c r="D139" s="160" t="s">
        <v>249</v>
      </c>
      <c r="E139" s="160" t="s">
        <v>0</v>
      </c>
      <c r="F139" s="160" t="s">
        <v>187</v>
      </c>
      <c r="G139" s="156" t="s">
        <v>29</v>
      </c>
    </row>
    <row r="140" spans="3:11" s="154" customFormat="1" x14ac:dyDescent="0.2">
      <c r="H140" s="20"/>
      <c r="I140" s="20"/>
      <c r="J140" s="20"/>
      <c r="K140" s="20"/>
    </row>
    <row r="141" spans="3:11" x14ac:dyDescent="0.2">
      <c r="C141" s="20"/>
      <c r="D141" s="237" t="s">
        <v>40</v>
      </c>
      <c r="E141" s="237"/>
      <c r="F141" s="236">
        <f>'Set Up'!C19</f>
        <v>43687</v>
      </c>
      <c r="G141" s="236"/>
    </row>
    <row r="142" spans="3:11" x14ac:dyDescent="0.2">
      <c r="C142" s="6" t="s">
        <v>1</v>
      </c>
      <c r="D142" s="23"/>
      <c r="E142" s="23"/>
      <c r="F142" s="23"/>
      <c r="G142" s="22" t="s">
        <v>2</v>
      </c>
    </row>
    <row r="143" spans="3:11" x14ac:dyDescent="0.2">
      <c r="C143" s="96">
        <v>0.375</v>
      </c>
      <c r="D143" s="160" t="s">
        <v>249</v>
      </c>
      <c r="E143" s="160" t="s">
        <v>0</v>
      </c>
      <c r="F143" s="160" t="s">
        <v>238</v>
      </c>
      <c r="G143" s="156" t="s">
        <v>17</v>
      </c>
    </row>
    <row r="144" spans="3:11" x14ac:dyDescent="0.2">
      <c r="C144" s="96">
        <v>0.40277777777777773</v>
      </c>
      <c r="D144" s="160" t="s">
        <v>174</v>
      </c>
      <c r="E144" s="160" t="s">
        <v>0</v>
      </c>
      <c r="F144" s="160" t="s">
        <v>187</v>
      </c>
      <c r="G144" s="156" t="s">
        <v>17</v>
      </c>
    </row>
    <row r="145" spans="3:11" x14ac:dyDescent="0.2">
      <c r="C145" s="96">
        <v>0.43055555555555503</v>
      </c>
      <c r="D145" s="160" t="s">
        <v>175</v>
      </c>
      <c r="E145" s="160" t="s">
        <v>0</v>
      </c>
      <c r="F145" s="160" t="s">
        <v>188</v>
      </c>
      <c r="G145" s="156" t="s">
        <v>17</v>
      </c>
    </row>
    <row r="146" spans="3:11" x14ac:dyDescent="0.2">
      <c r="C146" s="96">
        <v>0.45833333333333331</v>
      </c>
      <c r="D146" s="160" t="s">
        <v>244</v>
      </c>
      <c r="E146" s="160" t="s">
        <v>0</v>
      </c>
      <c r="F146" s="160" t="s">
        <v>202</v>
      </c>
      <c r="G146" s="156" t="s">
        <v>17</v>
      </c>
    </row>
    <row r="147" spans="3:11" x14ac:dyDescent="0.2">
      <c r="C147" s="96">
        <v>0.48611111111111099</v>
      </c>
      <c r="D147" s="160" t="s">
        <v>247</v>
      </c>
      <c r="E147" s="160" t="s">
        <v>0</v>
      </c>
      <c r="F147" s="160" t="s">
        <v>241</v>
      </c>
      <c r="G147" s="156" t="s">
        <v>17</v>
      </c>
    </row>
    <row r="148" spans="3:11" x14ac:dyDescent="0.2">
      <c r="C148" s="96">
        <v>0.51388888888888895</v>
      </c>
      <c r="D148" s="160" t="s">
        <v>248</v>
      </c>
      <c r="E148" s="160" t="s">
        <v>0</v>
      </c>
      <c r="F148" s="160" t="s">
        <v>246</v>
      </c>
      <c r="G148" s="156" t="s">
        <v>17</v>
      </c>
    </row>
    <row r="149" spans="3:11" x14ac:dyDescent="0.2">
      <c r="C149" s="96">
        <v>0.375</v>
      </c>
      <c r="D149" s="160" t="s">
        <v>206</v>
      </c>
      <c r="E149" s="160" t="s">
        <v>0</v>
      </c>
      <c r="F149" s="160" t="s">
        <v>233</v>
      </c>
      <c r="G149" s="156" t="s">
        <v>29</v>
      </c>
    </row>
    <row r="150" spans="3:11" x14ac:dyDescent="0.2">
      <c r="C150" s="96">
        <v>0.40277777777777773</v>
      </c>
      <c r="D150" s="160" t="s">
        <v>182</v>
      </c>
      <c r="E150" s="160" t="s">
        <v>0</v>
      </c>
      <c r="F150" s="160" t="s">
        <v>234</v>
      </c>
      <c r="G150" s="156" t="s">
        <v>29</v>
      </c>
    </row>
    <row r="151" spans="3:11" x14ac:dyDescent="0.2">
      <c r="C151" s="96">
        <v>0.43055555555555503</v>
      </c>
      <c r="D151" s="160" t="s">
        <v>183</v>
      </c>
      <c r="E151" s="160" t="s">
        <v>0</v>
      </c>
      <c r="F151" s="160" t="s">
        <v>201</v>
      </c>
      <c r="G151" s="156" t="s">
        <v>29</v>
      </c>
    </row>
    <row r="152" spans="3:11" x14ac:dyDescent="0.2">
      <c r="C152" s="96">
        <v>0.45833333333333331</v>
      </c>
      <c r="D152" s="160" t="s">
        <v>179</v>
      </c>
      <c r="E152" s="160" t="s">
        <v>0</v>
      </c>
      <c r="F152" s="160" t="s">
        <v>245</v>
      </c>
      <c r="G152" s="156" t="s">
        <v>29</v>
      </c>
    </row>
    <row r="153" spans="3:11" x14ac:dyDescent="0.2">
      <c r="C153" s="96">
        <v>0.48611111111111099</v>
      </c>
      <c r="D153" s="160" t="s">
        <v>180</v>
      </c>
      <c r="E153" s="160" t="s">
        <v>0</v>
      </c>
      <c r="F153" s="213" t="s">
        <v>240</v>
      </c>
      <c r="G153" s="156" t="s">
        <v>29</v>
      </c>
    </row>
    <row r="154" spans="3:11" x14ac:dyDescent="0.2">
      <c r="C154" s="96">
        <v>0.51388888888888895</v>
      </c>
      <c r="D154" s="160" t="s">
        <v>205</v>
      </c>
      <c r="E154" s="160" t="s">
        <v>0</v>
      </c>
      <c r="F154" s="160" t="s">
        <v>170</v>
      </c>
      <c r="G154" s="156" t="s">
        <v>29</v>
      </c>
    </row>
    <row r="155" spans="3:11" s="154" customFormat="1" x14ac:dyDescent="0.2">
      <c r="H155" s="20"/>
      <c r="I155" s="20"/>
      <c r="J155" s="20"/>
      <c r="K155" s="20"/>
    </row>
    <row r="156" spans="3:11" x14ac:dyDescent="0.2">
      <c r="C156" s="20"/>
      <c r="D156" s="237" t="s">
        <v>41</v>
      </c>
      <c r="E156" s="237"/>
      <c r="F156" s="236">
        <f>'Set Up'!C20</f>
        <v>43694</v>
      </c>
      <c r="G156" s="236"/>
    </row>
    <row r="157" spans="3:11" x14ac:dyDescent="0.2">
      <c r="C157" s="6" t="s">
        <v>1</v>
      </c>
      <c r="D157" s="23"/>
      <c r="E157" s="23"/>
      <c r="F157" s="23"/>
      <c r="G157" s="22" t="s">
        <v>2</v>
      </c>
    </row>
    <row r="158" spans="3:11" x14ac:dyDescent="0.2">
      <c r="C158" s="96">
        <v>0.375</v>
      </c>
      <c r="D158" s="160" t="s">
        <v>205</v>
      </c>
      <c r="E158" s="160" t="s">
        <v>0</v>
      </c>
      <c r="F158" s="213" t="s">
        <v>241</v>
      </c>
      <c r="G158" s="156" t="s">
        <v>17</v>
      </c>
    </row>
    <row r="159" spans="3:11" x14ac:dyDescent="0.2">
      <c r="C159" s="96">
        <v>0.40277777777777773</v>
      </c>
      <c r="D159" s="160" t="s">
        <v>249</v>
      </c>
      <c r="E159" s="160" t="s">
        <v>0</v>
      </c>
      <c r="F159" s="160" t="s">
        <v>170</v>
      </c>
      <c r="G159" s="156" t="s">
        <v>17</v>
      </c>
    </row>
    <row r="160" spans="3:11" x14ac:dyDescent="0.2">
      <c r="C160" s="96">
        <v>0.43055555555555503</v>
      </c>
      <c r="D160" s="160" t="s">
        <v>174</v>
      </c>
      <c r="E160" s="160" t="s">
        <v>0</v>
      </c>
      <c r="F160" s="160" t="s">
        <v>238</v>
      </c>
      <c r="G160" s="156" t="s">
        <v>17</v>
      </c>
    </row>
    <row r="161" spans="3:11" x14ac:dyDescent="0.2">
      <c r="C161" s="96">
        <v>0.45833333333333331</v>
      </c>
      <c r="D161" s="160" t="s">
        <v>175</v>
      </c>
      <c r="E161" s="160" t="s">
        <v>0</v>
      </c>
      <c r="F161" s="160" t="s">
        <v>187</v>
      </c>
      <c r="G161" s="156" t="s">
        <v>17</v>
      </c>
    </row>
    <row r="162" spans="3:11" x14ac:dyDescent="0.2">
      <c r="C162" s="96">
        <v>0.48611111111111099</v>
      </c>
      <c r="D162" s="160" t="s">
        <v>244</v>
      </c>
      <c r="E162" s="160" t="s">
        <v>0</v>
      </c>
      <c r="F162" s="160" t="s">
        <v>188</v>
      </c>
      <c r="G162" s="156" t="s">
        <v>17</v>
      </c>
    </row>
    <row r="163" spans="3:11" x14ac:dyDescent="0.2">
      <c r="C163" s="96">
        <v>0.51388888888888895</v>
      </c>
      <c r="D163" s="160" t="s">
        <v>247</v>
      </c>
      <c r="E163" s="160" t="s">
        <v>0</v>
      </c>
      <c r="F163" s="160" t="s">
        <v>240</v>
      </c>
      <c r="G163" s="156" t="s">
        <v>17</v>
      </c>
    </row>
    <row r="164" spans="3:11" x14ac:dyDescent="0.2">
      <c r="C164" s="96">
        <v>0.375</v>
      </c>
      <c r="D164" s="160" t="s">
        <v>248</v>
      </c>
      <c r="E164" s="160" t="s">
        <v>0</v>
      </c>
      <c r="F164" s="160" t="s">
        <v>202</v>
      </c>
      <c r="G164" s="156" t="s">
        <v>29</v>
      </c>
    </row>
    <row r="165" spans="3:11" x14ac:dyDescent="0.2">
      <c r="C165" s="96">
        <v>0.40277777777777773</v>
      </c>
      <c r="D165" s="160" t="s">
        <v>206</v>
      </c>
      <c r="E165" s="160" t="s">
        <v>0</v>
      </c>
      <c r="F165" s="160" t="s">
        <v>246</v>
      </c>
      <c r="G165" s="156" t="s">
        <v>29</v>
      </c>
    </row>
    <row r="166" spans="3:11" x14ac:dyDescent="0.2">
      <c r="C166" s="96">
        <v>0.43055555555555503</v>
      </c>
      <c r="D166" s="160" t="s">
        <v>182</v>
      </c>
      <c r="E166" s="160" t="s">
        <v>0</v>
      </c>
      <c r="F166" s="160" t="s">
        <v>233</v>
      </c>
      <c r="G166" s="156" t="s">
        <v>29</v>
      </c>
    </row>
    <row r="167" spans="3:11" x14ac:dyDescent="0.2">
      <c r="C167" s="96">
        <v>0.45833333333333331</v>
      </c>
      <c r="D167" s="160" t="s">
        <v>183</v>
      </c>
      <c r="E167" s="160" t="s">
        <v>0</v>
      </c>
      <c r="F167" s="160" t="s">
        <v>234</v>
      </c>
      <c r="G167" s="156" t="s">
        <v>29</v>
      </c>
    </row>
    <row r="168" spans="3:11" x14ac:dyDescent="0.2">
      <c r="C168" s="96">
        <v>0.48611111111111099</v>
      </c>
      <c r="D168" s="160" t="s">
        <v>179</v>
      </c>
      <c r="E168" s="160" t="s">
        <v>0</v>
      </c>
      <c r="F168" s="160" t="s">
        <v>201</v>
      </c>
      <c r="G168" s="156" t="s">
        <v>29</v>
      </c>
    </row>
    <row r="169" spans="3:11" x14ac:dyDescent="0.2">
      <c r="C169" s="96">
        <v>0.51388888888888895</v>
      </c>
      <c r="D169" s="160" t="s">
        <v>180</v>
      </c>
      <c r="E169" s="160" t="s">
        <v>0</v>
      </c>
      <c r="F169" s="160" t="s">
        <v>245</v>
      </c>
      <c r="G169" s="156" t="s">
        <v>29</v>
      </c>
    </row>
    <row r="170" spans="3:11" s="154" customFormat="1" x14ac:dyDescent="0.2">
      <c r="F170" s="20"/>
      <c r="G170" s="20"/>
      <c r="H170" s="20"/>
      <c r="I170" s="20"/>
      <c r="J170" s="20"/>
      <c r="K170" s="20"/>
    </row>
    <row r="171" spans="3:11" x14ac:dyDescent="0.2">
      <c r="C171" s="20"/>
      <c r="D171" s="237" t="s">
        <v>42</v>
      </c>
      <c r="E171" s="237"/>
      <c r="F171" s="236">
        <f>'Set Up'!C21</f>
        <v>43701</v>
      </c>
      <c r="G171" s="236"/>
    </row>
    <row r="172" spans="3:11" x14ac:dyDescent="0.2">
      <c r="C172" s="6" t="s">
        <v>1</v>
      </c>
      <c r="D172" s="23"/>
      <c r="E172" s="23"/>
      <c r="F172" s="23"/>
      <c r="G172" s="22" t="s">
        <v>2</v>
      </c>
    </row>
    <row r="173" spans="3:11" x14ac:dyDescent="0.2">
      <c r="C173" s="96">
        <v>0.375</v>
      </c>
      <c r="D173" s="160" t="s">
        <v>180</v>
      </c>
      <c r="E173" s="160" t="s">
        <v>0</v>
      </c>
      <c r="F173" s="160" t="s">
        <v>201</v>
      </c>
      <c r="G173" s="156" t="s">
        <v>17</v>
      </c>
    </row>
    <row r="174" spans="3:11" x14ac:dyDescent="0.2">
      <c r="C174" s="96">
        <v>0.40277777777777773</v>
      </c>
      <c r="D174" s="160" t="s">
        <v>205</v>
      </c>
      <c r="E174" s="160" t="s">
        <v>0</v>
      </c>
      <c r="F174" s="160" t="s">
        <v>245</v>
      </c>
      <c r="G174" s="156" t="s">
        <v>17</v>
      </c>
    </row>
    <row r="175" spans="3:11" x14ac:dyDescent="0.2">
      <c r="C175" s="96">
        <v>0.43055555555555503</v>
      </c>
      <c r="D175" s="160" t="s">
        <v>249</v>
      </c>
      <c r="E175" s="160" t="s">
        <v>0</v>
      </c>
      <c r="F175" s="213" t="s">
        <v>246</v>
      </c>
      <c r="G175" s="156" t="s">
        <v>17</v>
      </c>
    </row>
    <row r="176" spans="3:11" x14ac:dyDescent="0.2">
      <c r="C176" s="96">
        <v>0.45833333333333331</v>
      </c>
      <c r="D176" s="160" t="s">
        <v>174</v>
      </c>
      <c r="E176" s="160" t="s">
        <v>0</v>
      </c>
      <c r="F176" s="160" t="s">
        <v>170</v>
      </c>
      <c r="G176" s="156" t="s">
        <v>17</v>
      </c>
    </row>
    <row r="177" spans="3:11" x14ac:dyDescent="0.2">
      <c r="C177" s="96">
        <v>0.48611111111111099</v>
      </c>
      <c r="D177" s="160" t="s">
        <v>175</v>
      </c>
      <c r="E177" s="160" t="s">
        <v>0</v>
      </c>
      <c r="F177" s="160" t="s">
        <v>238</v>
      </c>
      <c r="G177" s="156" t="s">
        <v>17</v>
      </c>
    </row>
    <row r="178" spans="3:11" x14ac:dyDescent="0.2">
      <c r="C178" s="96">
        <v>0.51388888888888895</v>
      </c>
      <c r="D178" s="160" t="s">
        <v>244</v>
      </c>
      <c r="E178" s="160" t="s">
        <v>0</v>
      </c>
      <c r="F178" s="160" t="s">
        <v>187</v>
      </c>
      <c r="G178" s="156" t="s">
        <v>17</v>
      </c>
    </row>
    <row r="179" spans="3:11" x14ac:dyDescent="0.2">
      <c r="C179" s="96">
        <v>0.375</v>
      </c>
      <c r="D179" s="160" t="s">
        <v>247</v>
      </c>
      <c r="E179" s="160" t="s">
        <v>0</v>
      </c>
      <c r="F179" s="160" t="s">
        <v>188</v>
      </c>
      <c r="G179" s="156" t="s">
        <v>29</v>
      </c>
    </row>
    <row r="180" spans="3:11" x14ac:dyDescent="0.2">
      <c r="C180" s="96">
        <v>0.40277777777777773</v>
      </c>
      <c r="D180" s="160" t="s">
        <v>248</v>
      </c>
      <c r="E180" s="160" t="s">
        <v>0</v>
      </c>
      <c r="F180" s="160" t="s">
        <v>240</v>
      </c>
      <c r="G180" s="156" t="s">
        <v>29</v>
      </c>
    </row>
    <row r="181" spans="3:11" x14ac:dyDescent="0.2">
      <c r="C181" s="96">
        <v>0.43055555555555503</v>
      </c>
      <c r="D181" s="160" t="s">
        <v>206</v>
      </c>
      <c r="E181" s="160" t="s">
        <v>0</v>
      </c>
      <c r="F181" s="160" t="s">
        <v>241</v>
      </c>
      <c r="G181" s="156" t="s">
        <v>29</v>
      </c>
    </row>
    <row r="182" spans="3:11" x14ac:dyDescent="0.2">
      <c r="C182" s="96">
        <v>0.45833333333333331</v>
      </c>
      <c r="D182" s="160" t="s">
        <v>182</v>
      </c>
      <c r="E182" s="160" t="s">
        <v>0</v>
      </c>
      <c r="F182" s="160" t="s">
        <v>202</v>
      </c>
      <c r="G182" s="156" t="s">
        <v>29</v>
      </c>
    </row>
    <row r="183" spans="3:11" x14ac:dyDescent="0.2">
      <c r="C183" s="96">
        <v>0.48611111111111099</v>
      </c>
      <c r="D183" s="160" t="s">
        <v>183</v>
      </c>
      <c r="E183" s="160" t="s">
        <v>0</v>
      </c>
      <c r="F183" s="160" t="s">
        <v>233</v>
      </c>
      <c r="G183" s="156" t="s">
        <v>29</v>
      </c>
    </row>
    <row r="184" spans="3:11" x14ac:dyDescent="0.2">
      <c r="C184" s="96">
        <v>0.51388888888888895</v>
      </c>
      <c r="D184" s="160" t="s">
        <v>179</v>
      </c>
      <c r="E184" s="160" t="s">
        <v>0</v>
      </c>
      <c r="F184" s="160" t="s">
        <v>234</v>
      </c>
      <c r="G184" s="156" t="s">
        <v>29</v>
      </c>
    </row>
    <row r="185" spans="3:11" s="154" customFormat="1" x14ac:dyDescent="0.2"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3:11" x14ac:dyDescent="0.2">
      <c r="C186" s="20"/>
      <c r="D186" s="237" t="s">
        <v>43</v>
      </c>
      <c r="E186" s="237"/>
      <c r="F186" s="236">
        <f>'Set Up'!C22</f>
        <v>43708</v>
      </c>
      <c r="G186" s="236"/>
    </row>
    <row r="187" spans="3:11" x14ac:dyDescent="0.2">
      <c r="C187" s="6" t="s">
        <v>1</v>
      </c>
      <c r="D187" s="23"/>
      <c r="E187" s="23"/>
      <c r="F187" s="23"/>
      <c r="G187" s="22" t="s">
        <v>2</v>
      </c>
    </row>
    <row r="188" spans="3:11" x14ac:dyDescent="0.2">
      <c r="C188" s="96">
        <v>0.375</v>
      </c>
      <c r="D188" s="160" t="s">
        <v>179</v>
      </c>
      <c r="E188" s="160" t="s">
        <v>0</v>
      </c>
      <c r="F188" s="160" t="s">
        <v>202</v>
      </c>
      <c r="G188" s="156" t="s">
        <v>17</v>
      </c>
    </row>
    <row r="189" spans="3:11" x14ac:dyDescent="0.2">
      <c r="C189" s="96">
        <v>0.40277777777777773</v>
      </c>
      <c r="D189" s="160" t="s">
        <v>180</v>
      </c>
      <c r="E189" s="160" t="s">
        <v>0</v>
      </c>
      <c r="F189" s="160" t="s">
        <v>247</v>
      </c>
      <c r="G189" s="156" t="s">
        <v>17</v>
      </c>
    </row>
    <row r="190" spans="3:11" x14ac:dyDescent="0.2">
      <c r="C190" s="96">
        <v>0.43055555555555503</v>
      </c>
      <c r="D190" s="160" t="s">
        <v>205</v>
      </c>
      <c r="E190" s="160" t="s">
        <v>0</v>
      </c>
      <c r="F190" s="160" t="s">
        <v>248</v>
      </c>
      <c r="G190" s="156" t="s">
        <v>17</v>
      </c>
    </row>
    <row r="191" spans="3:11" x14ac:dyDescent="0.2">
      <c r="C191" s="96">
        <v>0.45833333333333331</v>
      </c>
      <c r="D191" s="160" t="s">
        <v>249</v>
      </c>
      <c r="E191" s="160" t="s">
        <v>0</v>
      </c>
      <c r="F191" s="160" t="s">
        <v>206</v>
      </c>
      <c r="G191" s="156" t="s">
        <v>17</v>
      </c>
    </row>
    <row r="192" spans="3:11" x14ac:dyDescent="0.2">
      <c r="C192" s="96">
        <v>0.48611111111111099</v>
      </c>
      <c r="D192" s="160" t="s">
        <v>174</v>
      </c>
      <c r="E192" s="160" t="s">
        <v>0</v>
      </c>
      <c r="F192" s="160" t="s">
        <v>182</v>
      </c>
      <c r="G192" s="156" t="s">
        <v>17</v>
      </c>
    </row>
    <row r="193" spans="3:11" x14ac:dyDescent="0.2">
      <c r="C193" s="96">
        <v>0.51388888888888895</v>
      </c>
      <c r="D193" s="160" t="s">
        <v>175</v>
      </c>
      <c r="E193" s="160" t="s">
        <v>0</v>
      </c>
      <c r="F193" s="160" t="s">
        <v>183</v>
      </c>
      <c r="G193" s="156" t="s">
        <v>17</v>
      </c>
    </row>
    <row r="194" spans="3:11" x14ac:dyDescent="0.2">
      <c r="C194" s="96">
        <v>0.375</v>
      </c>
      <c r="D194" s="160" t="s">
        <v>233</v>
      </c>
      <c r="E194" s="160" t="s">
        <v>0</v>
      </c>
      <c r="F194" s="160" t="s">
        <v>238</v>
      </c>
      <c r="G194" s="156" t="s">
        <v>29</v>
      </c>
    </row>
    <row r="195" spans="3:11" x14ac:dyDescent="0.2">
      <c r="C195" s="96">
        <v>0.40277777777777773</v>
      </c>
      <c r="D195" s="160" t="s">
        <v>234</v>
      </c>
      <c r="E195" s="160" t="s">
        <v>0</v>
      </c>
      <c r="F195" s="160" t="s">
        <v>187</v>
      </c>
      <c r="G195" s="156" t="s">
        <v>29</v>
      </c>
    </row>
    <row r="196" spans="3:11" x14ac:dyDescent="0.2">
      <c r="C196" s="96">
        <v>0.43055555555555503</v>
      </c>
      <c r="D196" s="160" t="s">
        <v>201</v>
      </c>
      <c r="E196" s="160" t="s">
        <v>0</v>
      </c>
      <c r="F196" s="160" t="s">
        <v>188</v>
      </c>
      <c r="G196" s="156" t="s">
        <v>29</v>
      </c>
    </row>
    <row r="197" spans="3:11" x14ac:dyDescent="0.2">
      <c r="C197" s="96">
        <v>0.45833333333333331</v>
      </c>
      <c r="D197" s="160" t="s">
        <v>245</v>
      </c>
      <c r="E197" s="160" t="s">
        <v>0</v>
      </c>
      <c r="F197" s="160" t="s">
        <v>240</v>
      </c>
      <c r="G197" s="156" t="s">
        <v>29</v>
      </c>
    </row>
    <row r="198" spans="3:11" x14ac:dyDescent="0.2">
      <c r="C198" s="96">
        <v>0.48611111111111099</v>
      </c>
      <c r="D198" s="213" t="s">
        <v>244</v>
      </c>
      <c r="E198" s="160" t="s">
        <v>0</v>
      </c>
      <c r="F198" s="160" t="s">
        <v>241</v>
      </c>
      <c r="G198" s="156" t="s">
        <v>29</v>
      </c>
    </row>
    <row r="199" spans="3:11" x14ac:dyDescent="0.2">
      <c r="C199" s="96">
        <v>0.51388888888888895</v>
      </c>
      <c r="D199" s="160" t="s">
        <v>170</v>
      </c>
      <c r="E199" s="160" t="s">
        <v>0</v>
      </c>
      <c r="F199" s="160" t="s">
        <v>246</v>
      </c>
      <c r="G199" s="156" t="s">
        <v>29</v>
      </c>
    </row>
    <row r="200" spans="3:11" s="154" customFormat="1" x14ac:dyDescent="0.2">
      <c r="F200" s="20"/>
      <c r="G200" s="20"/>
      <c r="H200" s="20"/>
      <c r="I200" s="20"/>
      <c r="J200" s="20"/>
      <c r="K200" s="20"/>
    </row>
    <row r="201" spans="3:11" x14ac:dyDescent="0.2">
      <c r="C201" s="20"/>
      <c r="D201" s="237" t="s">
        <v>44</v>
      </c>
      <c r="E201" s="237"/>
      <c r="F201" s="236">
        <f>'Set Up'!C23</f>
        <v>43715</v>
      </c>
      <c r="G201" s="236"/>
    </row>
    <row r="202" spans="3:11" x14ac:dyDescent="0.2">
      <c r="C202" s="6" t="s">
        <v>1</v>
      </c>
      <c r="D202" s="23"/>
      <c r="E202" s="23"/>
      <c r="F202" s="23"/>
      <c r="G202" s="22" t="s">
        <v>2</v>
      </c>
    </row>
    <row r="203" spans="3:11" x14ac:dyDescent="0.2">
      <c r="C203" s="155">
        <v>0.375</v>
      </c>
      <c r="D203" s="160" t="s">
        <v>202</v>
      </c>
      <c r="E203" s="160" t="s">
        <v>0</v>
      </c>
      <c r="F203" s="160" t="s">
        <v>249</v>
      </c>
      <c r="G203" s="156" t="s">
        <v>17</v>
      </c>
    </row>
    <row r="204" spans="3:11" x14ac:dyDescent="0.2">
      <c r="C204" s="155">
        <v>0.39583333333333331</v>
      </c>
      <c r="D204" s="160" t="s">
        <v>180</v>
      </c>
      <c r="E204" s="160" t="s">
        <v>0</v>
      </c>
      <c r="F204" s="160" t="s">
        <v>174</v>
      </c>
      <c r="G204" s="156" t="s">
        <v>17</v>
      </c>
    </row>
    <row r="205" spans="3:11" x14ac:dyDescent="0.2">
      <c r="C205" s="155">
        <v>0.41666666666666702</v>
      </c>
      <c r="D205" s="160" t="s">
        <v>179</v>
      </c>
      <c r="E205" s="160" t="s">
        <v>0</v>
      </c>
      <c r="F205" s="160" t="s">
        <v>175</v>
      </c>
      <c r="G205" s="156" t="s">
        <v>17</v>
      </c>
    </row>
    <row r="206" spans="3:11" x14ac:dyDescent="0.2">
      <c r="C206" s="155">
        <v>0.4375</v>
      </c>
      <c r="D206" s="160" t="s">
        <v>248</v>
      </c>
      <c r="E206" s="160" t="s">
        <v>0</v>
      </c>
      <c r="F206" s="160" t="s">
        <v>206</v>
      </c>
      <c r="G206" s="156" t="s">
        <v>17</v>
      </c>
    </row>
    <row r="207" spans="3:11" x14ac:dyDescent="0.2">
      <c r="C207" s="155">
        <v>0.45833333333333298</v>
      </c>
      <c r="D207" s="160" t="s">
        <v>247</v>
      </c>
      <c r="E207" s="160" t="s">
        <v>0</v>
      </c>
      <c r="F207" s="160" t="s">
        <v>182</v>
      </c>
      <c r="G207" s="156" t="s">
        <v>17</v>
      </c>
    </row>
    <row r="208" spans="3:11" x14ac:dyDescent="0.2">
      <c r="C208" s="155">
        <v>0.47916666666666702</v>
      </c>
      <c r="D208" s="160" t="s">
        <v>244</v>
      </c>
      <c r="E208" s="160" t="s">
        <v>0</v>
      </c>
      <c r="F208" s="160" t="s">
        <v>183</v>
      </c>
      <c r="G208" s="156" t="s">
        <v>17</v>
      </c>
    </row>
    <row r="209" spans="3:7" x14ac:dyDescent="0.2">
      <c r="C209" s="155">
        <v>0.375</v>
      </c>
      <c r="D209" s="160" t="s">
        <v>201</v>
      </c>
      <c r="E209" s="160" t="s">
        <v>0</v>
      </c>
      <c r="F209" s="160" t="s">
        <v>245</v>
      </c>
      <c r="G209" s="156" t="s">
        <v>29</v>
      </c>
    </row>
    <row r="210" spans="3:7" x14ac:dyDescent="0.2">
      <c r="C210" s="155">
        <v>0.39583333333333331</v>
      </c>
      <c r="D210" s="160" t="s">
        <v>234</v>
      </c>
      <c r="E210" s="160" t="s">
        <v>0</v>
      </c>
      <c r="F210" s="213" t="s">
        <v>205</v>
      </c>
      <c r="G210" s="156" t="s">
        <v>29</v>
      </c>
    </row>
    <row r="211" spans="3:7" x14ac:dyDescent="0.2">
      <c r="C211" s="155">
        <v>0.41666666666666702</v>
      </c>
      <c r="D211" s="160" t="s">
        <v>233</v>
      </c>
      <c r="E211" s="160" t="s">
        <v>0</v>
      </c>
      <c r="F211" s="160" t="s">
        <v>170</v>
      </c>
      <c r="G211" s="156" t="s">
        <v>29</v>
      </c>
    </row>
    <row r="212" spans="3:7" x14ac:dyDescent="0.2">
      <c r="C212" s="155">
        <v>0.4375</v>
      </c>
      <c r="D212" s="160" t="s">
        <v>188</v>
      </c>
      <c r="E212" s="160" t="s">
        <v>0</v>
      </c>
      <c r="F212" s="160" t="s">
        <v>240</v>
      </c>
      <c r="G212" s="156" t="s">
        <v>29</v>
      </c>
    </row>
    <row r="213" spans="3:7" x14ac:dyDescent="0.2">
      <c r="C213" s="155">
        <v>0.45833333333333298</v>
      </c>
      <c r="D213" s="160" t="s">
        <v>187</v>
      </c>
      <c r="E213" s="160" t="s">
        <v>0</v>
      </c>
      <c r="F213" s="160" t="s">
        <v>241</v>
      </c>
      <c r="G213" s="156" t="s">
        <v>29</v>
      </c>
    </row>
    <row r="214" spans="3:7" x14ac:dyDescent="0.2">
      <c r="C214" s="155">
        <v>0.47916666666666702</v>
      </c>
      <c r="D214" s="160" t="s">
        <v>238</v>
      </c>
      <c r="E214" s="160" t="s">
        <v>0</v>
      </c>
      <c r="F214" s="160" t="s">
        <v>246</v>
      </c>
      <c r="G214" s="156" t="s">
        <v>29</v>
      </c>
    </row>
  </sheetData>
  <mergeCells count="29">
    <mergeCell ref="F141:G141"/>
    <mergeCell ref="F49:G49"/>
    <mergeCell ref="F81:G81"/>
    <mergeCell ref="D4:E4"/>
    <mergeCell ref="F4:G4"/>
    <mergeCell ref="D19:E19"/>
    <mergeCell ref="F19:G19"/>
    <mergeCell ref="F65:G65"/>
    <mergeCell ref="D81:E81"/>
    <mergeCell ref="D34:E34"/>
    <mergeCell ref="F34:G34"/>
    <mergeCell ref="D49:E49"/>
    <mergeCell ref="D65:E65"/>
    <mergeCell ref="C1:G1"/>
    <mergeCell ref="F201:G201"/>
    <mergeCell ref="F111:G111"/>
    <mergeCell ref="D126:E126"/>
    <mergeCell ref="F96:G96"/>
    <mergeCell ref="D171:E171"/>
    <mergeCell ref="F171:G171"/>
    <mergeCell ref="D186:E186"/>
    <mergeCell ref="D201:E201"/>
    <mergeCell ref="F186:G186"/>
    <mergeCell ref="F126:G126"/>
    <mergeCell ref="D141:E141"/>
    <mergeCell ref="C111:D111"/>
    <mergeCell ref="D96:E96"/>
    <mergeCell ref="D156:E156"/>
    <mergeCell ref="F156:G156"/>
  </mergeCells>
  <phoneticPr fontId="0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3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U192"/>
  <sheetViews>
    <sheetView showGridLines="0" workbookViewId="0">
      <selection activeCell="B1" sqref="B1:H186"/>
    </sheetView>
  </sheetViews>
  <sheetFormatPr defaultRowHeight="12.75" x14ac:dyDescent="0.2"/>
  <cols>
    <col min="1" max="1" width="2.42578125" style="3" customWidth="1"/>
    <col min="2" max="2" width="2.28515625" style="3" customWidth="1"/>
    <col min="3" max="3" width="9.140625" style="3"/>
    <col min="4" max="4" width="25.140625" style="3" bestFit="1" customWidth="1"/>
    <col min="5" max="5" width="3.85546875" style="3" customWidth="1"/>
    <col min="6" max="6" width="25.140625" style="4" bestFit="1" customWidth="1"/>
    <col min="7" max="7" width="5" style="4" bestFit="1" customWidth="1"/>
    <col min="8" max="8" width="4.140625" style="4" customWidth="1"/>
    <col min="9" max="9" width="9" style="4" bestFit="1" customWidth="1"/>
    <col min="10" max="10" width="4.5703125" style="4" customWidth="1"/>
    <col min="11" max="11" width="4.28515625" style="4" customWidth="1"/>
    <col min="12" max="12" width="4.7109375" style="4" customWidth="1"/>
    <col min="13" max="13" width="6.28515625" style="4" customWidth="1"/>
    <col min="14" max="14" width="9.140625" style="4" customWidth="1"/>
    <col min="15" max="15" width="3" style="3" customWidth="1"/>
    <col min="16" max="16384" width="9.140625" style="3"/>
  </cols>
  <sheetData>
    <row r="1" spans="2:14" ht="15.2" customHeight="1" x14ac:dyDescent="0.25">
      <c r="C1" s="238" t="s">
        <v>7</v>
      </c>
      <c r="D1" s="238"/>
      <c r="E1" s="238"/>
      <c r="F1" s="238"/>
      <c r="G1" s="238"/>
      <c r="H1" s="203"/>
      <c r="I1" s="203"/>
      <c r="J1" s="203"/>
      <c r="K1" s="203"/>
      <c r="L1" s="203"/>
      <c r="M1" s="203"/>
      <c r="N1" s="203"/>
    </row>
    <row r="2" spans="2:14" ht="15.2" customHeight="1" x14ac:dyDescent="0.25">
      <c r="B2" s="15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4" hidden="1" x14ac:dyDescent="0.2">
      <c r="B3" s="46"/>
      <c r="C3" s="35"/>
      <c r="D3" s="35"/>
      <c r="E3" s="35"/>
      <c r="F3" s="36"/>
      <c r="G3" s="36"/>
      <c r="H3" s="32"/>
      <c r="L3" s="159"/>
      <c r="M3" s="159"/>
    </row>
    <row r="4" spans="2:14" hidden="1" x14ac:dyDescent="0.2">
      <c r="B4" s="47"/>
      <c r="C4" s="152"/>
      <c r="D4" s="233" t="s">
        <v>31</v>
      </c>
      <c r="E4" s="233"/>
      <c r="F4" s="234">
        <f>'Set Up'!C6</f>
        <v>43596</v>
      </c>
      <c r="G4" s="234"/>
      <c r="H4" s="33"/>
      <c r="L4" s="18"/>
      <c r="M4" s="159"/>
    </row>
    <row r="5" spans="2:14" hidden="1" x14ac:dyDescent="0.2">
      <c r="B5" s="47"/>
      <c r="C5" s="6" t="s">
        <v>1</v>
      </c>
      <c r="D5" s="7"/>
      <c r="E5" s="7"/>
      <c r="F5" s="7"/>
      <c r="G5" s="6" t="s">
        <v>2</v>
      </c>
      <c r="H5" s="33"/>
      <c r="L5" s="18"/>
      <c r="M5" s="159"/>
    </row>
    <row r="6" spans="2:14" hidden="1" x14ac:dyDescent="0.2">
      <c r="B6" s="47"/>
      <c r="C6" s="155" t="s">
        <v>114</v>
      </c>
      <c r="D6" s="173" t="s">
        <v>212</v>
      </c>
      <c r="E6" s="173" t="s">
        <v>0</v>
      </c>
      <c r="F6" s="173" t="s">
        <v>213</v>
      </c>
      <c r="G6" s="156" t="s">
        <v>56</v>
      </c>
      <c r="H6" s="33"/>
      <c r="L6" s="18"/>
      <c r="M6" s="159"/>
    </row>
    <row r="7" spans="2:14" hidden="1" x14ac:dyDescent="0.2">
      <c r="B7" s="47"/>
      <c r="C7" s="155" t="s">
        <v>115</v>
      </c>
      <c r="D7" s="173" t="s">
        <v>165</v>
      </c>
      <c r="E7" s="173" t="s">
        <v>0</v>
      </c>
      <c r="F7" s="173" t="s">
        <v>146</v>
      </c>
      <c r="G7" s="156" t="s">
        <v>56</v>
      </c>
      <c r="H7" s="33"/>
      <c r="L7" s="18"/>
      <c r="M7" s="159"/>
    </row>
    <row r="8" spans="2:14" hidden="1" x14ac:dyDescent="0.2">
      <c r="B8" s="47"/>
      <c r="C8" s="155" t="s">
        <v>116</v>
      </c>
      <c r="D8" s="173" t="s">
        <v>147</v>
      </c>
      <c r="E8" s="173" t="s">
        <v>0</v>
      </c>
      <c r="F8" s="173" t="s">
        <v>166</v>
      </c>
      <c r="G8" s="156" t="s">
        <v>56</v>
      </c>
      <c r="H8" s="33"/>
      <c r="L8" s="18"/>
      <c r="M8" s="159"/>
    </row>
    <row r="9" spans="2:14" hidden="1" x14ac:dyDescent="0.2">
      <c r="B9" s="47"/>
      <c r="C9" s="155" t="s">
        <v>117</v>
      </c>
      <c r="D9" s="173" t="s">
        <v>149</v>
      </c>
      <c r="E9" s="173" t="s">
        <v>0</v>
      </c>
      <c r="F9" s="173" t="s">
        <v>135</v>
      </c>
      <c r="G9" s="156" t="s">
        <v>56</v>
      </c>
      <c r="H9" s="33"/>
      <c r="L9" s="18"/>
      <c r="M9" s="159"/>
    </row>
    <row r="10" spans="2:14" hidden="1" x14ac:dyDescent="0.2">
      <c r="B10" s="47"/>
      <c r="C10" s="155">
        <v>0.47569444444444442</v>
      </c>
      <c r="D10" s="173" t="s">
        <v>150</v>
      </c>
      <c r="E10" s="173" t="s">
        <v>0</v>
      </c>
      <c r="F10" s="173" t="s">
        <v>242</v>
      </c>
      <c r="G10" s="156" t="s">
        <v>56</v>
      </c>
      <c r="H10" s="33"/>
      <c r="L10" s="18"/>
      <c r="M10" s="159"/>
    </row>
    <row r="11" spans="2:14" hidden="1" x14ac:dyDescent="0.2">
      <c r="B11" s="47"/>
      <c r="C11" s="155" t="s">
        <v>114</v>
      </c>
      <c r="D11" s="173" t="s">
        <v>223</v>
      </c>
      <c r="E11" s="173" t="s">
        <v>0</v>
      </c>
      <c r="F11" s="173" t="s">
        <v>136</v>
      </c>
      <c r="G11" s="156" t="s">
        <v>24</v>
      </c>
      <c r="H11" s="33"/>
      <c r="L11" s="18"/>
      <c r="M11" s="159"/>
    </row>
    <row r="12" spans="2:14" hidden="1" x14ac:dyDescent="0.2">
      <c r="B12" s="47"/>
      <c r="C12" s="155" t="s">
        <v>115</v>
      </c>
      <c r="D12" s="173" t="s">
        <v>217</v>
      </c>
      <c r="E12" s="173" t="s">
        <v>0</v>
      </c>
      <c r="F12" s="173" t="s">
        <v>215</v>
      </c>
      <c r="G12" s="156" t="s">
        <v>24</v>
      </c>
      <c r="H12" s="33"/>
      <c r="L12" s="18"/>
      <c r="M12" s="159"/>
    </row>
    <row r="13" spans="2:14" hidden="1" x14ac:dyDescent="0.2">
      <c r="B13" s="47"/>
      <c r="C13" s="155" t="s">
        <v>116</v>
      </c>
      <c r="D13" s="173" t="s">
        <v>216</v>
      </c>
      <c r="E13" s="173" t="s">
        <v>0</v>
      </c>
      <c r="F13" s="173" t="s">
        <v>125</v>
      </c>
      <c r="G13" s="156" t="s">
        <v>24</v>
      </c>
      <c r="H13" s="42"/>
      <c r="I13" s="158"/>
      <c r="J13" s="152"/>
      <c r="K13" s="10"/>
      <c r="L13" s="152"/>
    </row>
    <row r="14" spans="2:14" hidden="1" x14ac:dyDescent="0.2">
      <c r="B14" s="47"/>
      <c r="C14" s="155" t="s">
        <v>117</v>
      </c>
      <c r="D14" s="173" t="s">
        <v>219</v>
      </c>
      <c r="E14" s="173" t="s">
        <v>0</v>
      </c>
      <c r="F14" s="173" t="s">
        <v>127</v>
      </c>
      <c r="G14" s="156" t="s">
        <v>24</v>
      </c>
      <c r="H14" s="42"/>
    </row>
    <row r="15" spans="2:14" hidden="1" x14ac:dyDescent="0.2">
      <c r="B15" s="43"/>
      <c r="C15" s="155">
        <v>0.47569444444444442</v>
      </c>
      <c r="D15" s="173" t="s">
        <v>220</v>
      </c>
      <c r="E15" s="173" t="s">
        <v>0</v>
      </c>
      <c r="F15" s="173" t="s">
        <v>124</v>
      </c>
      <c r="G15" s="156" t="s">
        <v>24</v>
      </c>
      <c r="H15" s="34"/>
      <c r="N15" s="6"/>
    </row>
    <row r="16" spans="2:14" hidden="1" x14ac:dyDescent="0.2">
      <c r="B16" s="47"/>
      <c r="C16" s="158"/>
      <c r="D16" s="158"/>
      <c r="E16" s="158"/>
      <c r="F16" s="158"/>
      <c r="G16" s="158"/>
      <c r="H16" s="42"/>
    </row>
    <row r="17" spans="2:15" hidden="1" x14ac:dyDescent="0.2">
      <c r="B17" s="47"/>
      <c r="C17" s="152"/>
      <c r="D17" s="233" t="s">
        <v>32</v>
      </c>
      <c r="E17" s="233"/>
      <c r="F17" s="234">
        <f>'Set Up'!C7</f>
        <v>43603</v>
      </c>
      <c r="G17" s="234"/>
      <c r="H17" s="42"/>
      <c r="O17" s="49"/>
    </row>
    <row r="18" spans="2:15" hidden="1" x14ac:dyDescent="0.2">
      <c r="B18" s="47"/>
      <c r="C18" s="6" t="s">
        <v>1</v>
      </c>
      <c r="D18" s="7"/>
      <c r="E18" s="7"/>
      <c r="F18" s="7"/>
      <c r="G18" s="6" t="s">
        <v>2</v>
      </c>
      <c r="H18" s="42"/>
    </row>
    <row r="19" spans="2:15" hidden="1" x14ac:dyDescent="0.2">
      <c r="B19" s="47"/>
      <c r="C19" s="155" t="s">
        <v>114</v>
      </c>
      <c r="D19" s="173" t="s">
        <v>213</v>
      </c>
      <c r="E19" s="173" t="s">
        <v>0</v>
      </c>
      <c r="F19" s="173" t="s">
        <v>125</v>
      </c>
      <c r="G19" s="156" t="s">
        <v>56</v>
      </c>
      <c r="H19" s="42"/>
    </row>
    <row r="20" spans="2:15" hidden="1" x14ac:dyDescent="0.2">
      <c r="B20" s="47"/>
      <c r="C20" s="155" t="s">
        <v>115</v>
      </c>
      <c r="D20" s="173" t="s">
        <v>212</v>
      </c>
      <c r="E20" s="173" t="s">
        <v>0</v>
      </c>
      <c r="F20" s="173" t="s">
        <v>127</v>
      </c>
      <c r="G20" s="156" t="s">
        <v>56</v>
      </c>
      <c r="H20" s="42"/>
    </row>
    <row r="21" spans="2:15" hidden="1" x14ac:dyDescent="0.2">
      <c r="B21" s="47"/>
      <c r="C21" s="155" t="s">
        <v>116</v>
      </c>
      <c r="D21" s="173" t="s">
        <v>149</v>
      </c>
      <c r="E21" s="173" t="s">
        <v>0</v>
      </c>
      <c r="F21" s="173" t="s">
        <v>146</v>
      </c>
      <c r="G21" s="156" t="s">
        <v>56</v>
      </c>
      <c r="H21" s="42"/>
    </row>
    <row r="22" spans="2:15" hidden="1" x14ac:dyDescent="0.2">
      <c r="B22" s="47"/>
      <c r="C22" s="155" t="s">
        <v>117</v>
      </c>
      <c r="D22" s="173" t="s">
        <v>150</v>
      </c>
      <c r="E22" s="173" t="s">
        <v>0</v>
      </c>
      <c r="F22" s="173" t="s">
        <v>147</v>
      </c>
      <c r="G22" s="156" t="s">
        <v>56</v>
      </c>
      <c r="H22" s="42"/>
    </row>
    <row r="23" spans="2:15" hidden="1" x14ac:dyDescent="0.2">
      <c r="B23" s="47"/>
      <c r="C23" s="155">
        <v>0.47569444444444442</v>
      </c>
      <c r="D23" s="173" t="s">
        <v>165</v>
      </c>
      <c r="E23" s="173" t="s">
        <v>0</v>
      </c>
      <c r="F23" s="173" t="s">
        <v>242</v>
      </c>
      <c r="G23" s="156" t="s">
        <v>56</v>
      </c>
      <c r="H23" s="42"/>
    </row>
    <row r="24" spans="2:15" hidden="1" x14ac:dyDescent="0.2">
      <c r="B24" s="47"/>
      <c r="C24" s="155" t="s">
        <v>114</v>
      </c>
      <c r="D24" s="173" t="s">
        <v>136</v>
      </c>
      <c r="E24" s="173" t="s">
        <v>0</v>
      </c>
      <c r="F24" s="173" t="s">
        <v>166</v>
      </c>
      <c r="G24" s="156" t="s">
        <v>24</v>
      </c>
      <c r="H24" s="42"/>
    </row>
    <row r="25" spans="2:15" hidden="1" x14ac:dyDescent="0.2">
      <c r="B25" s="47"/>
      <c r="C25" s="155" t="s">
        <v>115</v>
      </c>
      <c r="D25" s="173" t="s">
        <v>223</v>
      </c>
      <c r="E25" s="173" t="s">
        <v>0</v>
      </c>
      <c r="F25" s="173" t="s">
        <v>135</v>
      </c>
      <c r="G25" s="156" t="s">
        <v>24</v>
      </c>
      <c r="H25" s="42"/>
    </row>
    <row r="26" spans="2:15" hidden="1" x14ac:dyDescent="0.2">
      <c r="B26" s="47"/>
      <c r="C26" s="155" t="s">
        <v>116</v>
      </c>
      <c r="D26" s="173" t="s">
        <v>219</v>
      </c>
      <c r="E26" s="173" t="s">
        <v>0</v>
      </c>
      <c r="F26" s="173" t="s">
        <v>215</v>
      </c>
      <c r="G26" s="156" t="s">
        <v>24</v>
      </c>
      <c r="H26" s="42"/>
      <c r="I26" s="152"/>
      <c r="J26" s="152"/>
      <c r="K26" s="152"/>
      <c r="L26" s="152"/>
      <c r="M26" s="152"/>
    </row>
    <row r="27" spans="2:15" hidden="1" x14ac:dyDescent="0.2">
      <c r="B27" s="47"/>
      <c r="C27" s="155" t="s">
        <v>117</v>
      </c>
      <c r="D27" s="173" t="s">
        <v>220</v>
      </c>
      <c r="E27" s="173" t="s">
        <v>0</v>
      </c>
      <c r="F27" s="173" t="s">
        <v>216</v>
      </c>
      <c r="G27" s="156" t="s">
        <v>24</v>
      </c>
      <c r="H27" s="42"/>
    </row>
    <row r="28" spans="2:15" hidden="1" x14ac:dyDescent="0.2">
      <c r="B28" s="43"/>
      <c r="C28" s="155">
        <v>0.47569444444444442</v>
      </c>
      <c r="D28" s="173" t="s">
        <v>217</v>
      </c>
      <c r="E28" s="173" t="s">
        <v>0</v>
      </c>
      <c r="F28" s="173" t="s">
        <v>124</v>
      </c>
      <c r="G28" s="156" t="s">
        <v>24</v>
      </c>
      <c r="H28" s="34"/>
      <c r="N28" s="6"/>
    </row>
    <row r="29" spans="2:15" hidden="1" x14ac:dyDescent="0.2">
      <c r="B29" s="47"/>
      <c r="C29" s="158"/>
      <c r="D29" s="158"/>
      <c r="E29" s="158"/>
      <c r="F29" s="158"/>
      <c r="G29" s="158"/>
      <c r="H29" s="42"/>
    </row>
    <row r="30" spans="2:15" hidden="1" x14ac:dyDescent="0.2">
      <c r="B30" s="47"/>
      <c r="C30" s="152"/>
      <c r="D30" s="233" t="s">
        <v>33</v>
      </c>
      <c r="E30" s="233"/>
      <c r="F30" s="234">
        <f>'Set Up'!C8</f>
        <v>43610</v>
      </c>
      <c r="G30" s="234"/>
      <c r="H30" s="42"/>
    </row>
    <row r="31" spans="2:15" hidden="1" x14ac:dyDescent="0.2">
      <c r="B31" s="47"/>
      <c r="C31" s="6" t="s">
        <v>1</v>
      </c>
      <c r="D31" s="7"/>
      <c r="E31" s="7"/>
      <c r="F31" s="7"/>
      <c r="G31" s="6" t="s">
        <v>2</v>
      </c>
      <c r="H31" s="42"/>
    </row>
    <row r="32" spans="2:15" hidden="1" x14ac:dyDescent="0.2">
      <c r="B32" s="47"/>
      <c r="C32" s="155" t="s">
        <v>114</v>
      </c>
      <c r="D32" s="173" t="s">
        <v>213</v>
      </c>
      <c r="E32" s="173" t="s">
        <v>0</v>
      </c>
      <c r="F32" s="173" t="s">
        <v>219</v>
      </c>
      <c r="G32" s="156" t="s">
        <v>56</v>
      </c>
      <c r="H32" s="42"/>
    </row>
    <row r="33" spans="1:8" hidden="1" x14ac:dyDescent="0.2">
      <c r="B33" s="47"/>
      <c r="C33" s="155" t="s">
        <v>115</v>
      </c>
      <c r="D33" s="173" t="s">
        <v>124</v>
      </c>
      <c r="E33" s="173" t="s">
        <v>0</v>
      </c>
      <c r="F33" s="173" t="s">
        <v>127</v>
      </c>
      <c r="G33" s="156" t="s">
        <v>56</v>
      </c>
      <c r="H33" s="42"/>
    </row>
    <row r="34" spans="1:8" hidden="1" x14ac:dyDescent="0.2">
      <c r="B34" s="47"/>
      <c r="C34" s="155" t="s">
        <v>116</v>
      </c>
      <c r="D34" s="173" t="s">
        <v>220</v>
      </c>
      <c r="E34" s="173" t="s">
        <v>0</v>
      </c>
      <c r="F34" s="173" t="s">
        <v>212</v>
      </c>
      <c r="G34" s="156" t="s">
        <v>56</v>
      </c>
      <c r="H34" s="42"/>
    </row>
    <row r="35" spans="1:8" hidden="1" x14ac:dyDescent="0.2">
      <c r="B35" s="47"/>
      <c r="C35" s="155" t="s">
        <v>117</v>
      </c>
      <c r="D35" s="173" t="s">
        <v>166</v>
      </c>
      <c r="E35" s="173" t="s">
        <v>0</v>
      </c>
      <c r="F35" s="173" t="s">
        <v>146</v>
      </c>
      <c r="G35" s="156" t="s">
        <v>56</v>
      </c>
      <c r="H35" s="42"/>
    </row>
    <row r="36" spans="1:8" hidden="1" x14ac:dyDescent="0.2">
      <c r="B36" s="47"/>
      <c r="C36" s="155">
        <v>0.47569444444444442</v>
      </c>
      <c r="D36" s="173" t="s">
        <v>147</v>
      </c>
      <c r="E36" s="173" t="s">
        <v>0</v>
      </c>
      <c r="F36" s="173" t="s">
        <v>165</v>
      </c>
      <c r="G36" s="156" t="s">
        <v>56</v>
      </c>
      <c r="H36" s="42"/>
    </row>
    <row r="37" spans="1:8" hidden="1" x14ac:dyDescent="0.2">
      <c r="B37" s="47"/>
      <c r="C37" s="155" t="s">
        <v>114</v>
      </c>
      <c r="D37" s="173" t="s">
        <v>136</v>
      </c>
      <c r="E37" s="173" t="s">
        <v>0</v>
      </c>
      <c r="F37" s="173" t="s">
        <v>149</v>
      </c>
      <c r="G37" s="156" t="s">
        <v>24</v>
      </c>
      <c r="H37" s="42"/>
    </row>
    <row r="38" spans="1:8" hidden="1" x14ac:dyDescent="0.2">
      <c r="B38" s="47"/>
      <c r="C38" s="155" t="s">
        <v>115</v>
      </c>
      <c r="D38" s="173" t="s">
        <v>242</v>
      </c>
      <c r="E38" s="173" t="s">
        <v>0</v>
      </c>
      <c r="F38" s="173" t="s">
        <v>135</v>
      </c>
      <c r="G38" s="156" t="s">
        <v>24</v>
      </c>
      <c r="H38" s="42"/>
    </row>
    <row r="39" spans="1:8" hidden="1" x14ac:dyDescent="0.2">
      <c r="A39" s="158"/>
      <c r="B39" s="47"/>
      <c r="C39" s="155" t="s">
        <v>116</v>
      </c>
      <c r="D39" s="173" t="s">
        <v>150</v>
      </c>
      <c r="E39" s="173" t="s">
        <v>0</v>
      </c>
      <c r="F39" s="173" t="s">
        <v>223</v>
      </c>
      <c r="G39" s="156" t="s">
        <v>24</v>
      </c>
      <c r="H39" s="33"/>
    </row>
    <row r="40" spans="1:8" hidden="1" x14ac:dyDescent="0.2">
      <c r="B40" s="47"/>
      <c r="C40" s="155" t="s">
        <v>117</v>
      </c>
      <c r="D40" s="173" t="s">
        <v>125</v>
      </c>
      <c r="E40" s="173" t="s">
        <v>0</v>
      </c>
      <c r="F40" s="173" t="s">
        <v>215</v>
      </c>
      <c r="G40" s="156" t="s">
        <v>24</v>
      </c>
      <c r="H40" s="33"/>
    </row>
    <row r="41" spans="1:8" hidden="1" x14ac:dyDescent="0.2">
      <c r="B41" s="47"/>
      <c r="C41" s="155">
        <v>0.47569444444444442</v>
      </c>
      <c r="D41" s="173" t="s">
        <v>216</v>
      </c>
      <c r="E41" s="173" t="s">
        <v>0</v>
      </c>
      <c r="F41" s="173" t="s">
        <v>217</v>
      </c>
      <c r="G41" s="156" t="s">
        <v>24</v>
      </c>
      <c r="H41" s="33"/>
    </row>
    <row r="42" spans="1:8" hidden="1" x14ac:dyDescent="0.2">
      <c r="B42" s="47"/>
      <c r="C42" s="158"/>
      <c r="D42" s="158"/>
      <c r="E42" s="158"/>
      <c r="F42" s="158"/>
      <c r="G42" s="158"/>
      <c r="H42" s="34"/>
    </row>
    <row r="43" spans="1:8" hidden="1" x14ac:dyDescent="0.2">
      <c r="B43" s="47"/>
      <c r="C43" s="152"/>
      <c r="D43" s="233" t="s">
        <v>34</v>
      </c>
      <c r="E43" s="233"/>
      <c r="F43" s="234">
        <f>'Set Up'!C9</f>
        <v>43617</v>
      </c>
      <c r="G43" s="234"/>
      <c r="H43" s="42"/>
    </row>
    <row r="44" spans="1:8" hidden="1" x14ac:dyDescent="0.2">
      <c r="B44" s="47"/>
      <c r="C44" s="6" t="s">
        <v>1</v>
      </c>
      <c r="D44" s="7"/>
      <c r="E44" s="7"/>
      <c r="F44" s="7"/>
      <c r="G44" s="6" t="s">
        <v>2</v>
      </c>
      <c r="H44" s="42"/>
    </row>
    <row r="45" spans="1:8" hidden="1" x14ac:dyDescent="0.2">
      <c r="B45" s="47"/>
      <c r="C45" s="155" t="s">
        <v>114</v>
      </c>
      <c r="D45" s="173" t="s">
        <v>215</v>
      </c>
      <c r="E45" s="173" t="s">
        <v>0</v>
      </c>
      <c r="F45" s="173" t="s">
        <v>213</v>
      </c>
      <c r="G45" s="156" t="s">
        <v>56</v>
      </c>
      <c r="H45" s="42"/>
    </row>
    <row r="46" spans="1:8" hidden="1" x14ac:dyDescent="0.2">
      <c r="B46" s="47"/>
      <c r="C46" s="155" t="s">
        <v>115</v>
      </c>
      <c r="D46" s="173" t="s">
        <v>127</v>
      </c>
      <c r="E46" s="173" t="s">
        <v>0</v>
      </c>
      <c r="F46" s="173" t="s">
        <v>217</v>
      </c>
      <c r="G46" s="156" t="s">
        <v>56</v>
      </c>
      <c r="H46" s="42"/>
    </row>
    <row r="47" spans="1:8" hidden="1" x14ac:dyDescent="0.2">
      <c r="B47" s="47"/>
      <c r="C47" s="155" t="s">
        <v>116</v>
      </c>
      <c r="D47" s="173" t="s">
        <v>125</v>
      </c>
      <c r="E47" s="173" t="s">
        <v>0</v>
      </c>
      <c r="F47" s="173" t="s">
        <v>220</v>
      </c>
      <c r="G47" s="156" t="s">
        <v>56</v>
      </c>
      <c r="H47" s="42"/>
    </row>
    <row r="48" spans="1:8" hidden="1" x14ac:dyDescent="0.2">
      <c r="B48" s="47"/>
      <c r="C48" s="155" t="s">
        <v>117</v>
      </c>
      <c r="D48" s="173" t="s">
        <v>212</v>
      </c>
      <c r="E48" s="173" t="s">
        <v>0</v>
      </c>
      <c r="F48" s="173" t="s">
        <v>219</v>
      </c>
      <c r="G48" s="156" t="s">
        <v>56</v>
      </c>
      <c r="H48" s="42"/>
    </row>
    <row r="49" spans="2:14" hidden="1" x14ac:dyDescent="0.2">
      <c r="B49" s="47"/>
      <c r="C49" s="155">
        <v>0.47569444444444442</v>
      </c>
      <c r="D49" s="173" t="s">
        <v>242</v>
      </c>
      <c r="E49" s="173" t="s">
        <v>0</v>
      </c>
      <c r="F49" s="173" t="s">
        <v>147</v>
      </c>
      <c r="G49" s="156" t="s">
        <v>56</v>
      </c>
      <c r="H49" s="42"/>
    </row>
    <row r="50" spans="2:14" hidden="1" x14ac:dyDescent="0.2">
      <c r="B50" s="47"/>
      <c r="C50" s="155" t="s">
        <v>114</v>
      </c>
      <c r="D50" s="173" t="s">
        <v>146</v>
      </c>
      <c r="E50" s="173" t="s">
        <v>0</v>
      </c>
      <c r="F50" s="173" t="s">
        <v>136</v>
      </c>
      <c r="G50" s="156" t="s">
        <v>24</v>
      </c>
      <c r="H50" s="42"/>
    </row>
    <row r="51" spans="2:14" hidden="1" x14ac:dyDescent="0.2">
      <c r="B51" s="47"/>
      <c r="C51" s="155" t="s">
        <v>115</v>
      </c>
      <c r="D51" s="173" t="s">
        <v>135</v>
      </c>
      <c r="E51" s="173" t="s">
        <v>0</v>
      </c>
      <c r="F51" s="173" t="s">
        <v>165</v>
      </c>
      <c r="G51" s="156" t="s">
        <v>24</v>
      </c>
      <c r="H51" s="42"/>
    </row>
    <row r="52" spans="2:14" hidden="1" x14ac:dyDescent="0.2">
      <c r="B52" s="47"/>
      <c r="C52" s="155" t="s">
        <v>116</v>
      </c>
      <c r="D52" s="173" t="s">
        <v>166</v>
      </c>
      <c r="E52" s="173" t="s">
        <v>0</v>
      </c>
      <c r="F52" s="173" t="s">
        <v>150</v>
      </c>
      <c r="G52" s="156" t="s">
        <v>24</v>
      </c>
      <c r="H52" s="42"/>
    </row>
    <row r="53" spans="2:14" hidden="1" x14ac:dyDescent="0.2">
      <c r="B53" s="47"/>
      <c r="C53" s="155" t="s">
        <v>117</v>
      </c>
      <c r="D53" s="173" t="s">
        <v>223</v>
      </c>
      <c r="E53" s="173" t="s">
        <v>0</v>
      </c>
      <c r="F53" s="173" t="s">
        <v>149</v>
      </c>
      <c r="G53" s="156" t="s">
        <v>24</v>
      </c>
      <c r="H53" s="33"/>
    </row>
    <row r="54" spans="2:14" hidden="1" x14ac:dyDescent="0.2">
      <c r="B54" s="47"/>
      <c r="C54" s="155">
        <v>0.47569444444444442</v>
      </c>
      <c r="D54" s="173" t="s">
        <v>124</v>
      </c>
      <c r="E54" s="173" t="s">
        <v>0</v>
      </c>
      <c r="F54" s="173" t="s">
        <v>216</v>
      </c>
      <c r="G54" s="156" t="s">
        <v>24</v>
      </c>
      <c r="H54" s="33"/>
    </row>
    <row r="55" spans="2:14" ht="13.5" hidden="1" thickBot="1" x14ac:dyDescent="0.25">
      <c r="B55" s="48"/>
      <c r="C55" s="30"/>
      <c r="D55" s="30"/>
      <c r="E55" s="30"/>
      <c r="F55" s="30"/>
      <c r="G55" s="30"/>
      <c r="H55" s="204"/>
    </row>
    <row r="56" spans="2:14" s="158" customFormat="1" hidden="1" x14ac:dyDescent="0.2">
      <c r="H56" s="6"/>
      <c r="I56" s="4"/>
      <c r="J56" s="4"/>
      <c r="K56" s="4"/>
      <c r="L56" s="4"/>
      <c r="M56" s="4"/>
      <c r="N56" s="4"/>
    </row>
    <row r="57" spans="2:14" x14ac:dyDescent="0.2">
      <c r="C57" s="4"/>
      <c r="D57" s="233" t="s">
        <v>35</v>
      </c>
      <c r="E57" s="233"/>
      <c r="F57" s="234">
        <f>'Set Up'!C11</f>
        <v>43631</v>
      </c>
      <c r="G57" s="234"/>
      <c r="H57" s="152"/>
    </row>
    <row r="58" spans="2:14" x14ac:dyDescent="0.2">
      <c r="C58" s="6" t="s">
        <v>1</v>
      </c>
      <c r="D58" s="7"/>
      <c r="E58" s="7"/>
      <c r="F58" s="7"/>
      <c r="G58" s="6" t="s">
        <v>2</v>
      </c>
      <c r="H58" s="152"/>
    </row>
    <row r="59" spans="2:14" x14ac:dyDescent="0.2">
      <c r="C59" s="155" t="s">
        <v>114</v>
      </c>
      <c r="D59" s="173" t="s">
        <v>125</v>
      </c>
      <c r="E59" s="173" t="s">
        <v>0</v>
      </c>
      <c r="F59" s="173" t="s">
        <v>124</v>
      </c>
      <c r="G59" s="156" t="s">
        <v>56</v>
      </c>
      <c r="H59" s="152"/>
    </row>
    <row r="60" spans="2:14" x14ac:dyDescent="0.2">
      <c r="C60" s="155" t="s">
        <v>115</v>
      </c>
      <c r="D60" s="173" t="s">
        <v>217</v>
      </c>
      <c r="E60" s="173" t="s">
        <v>0</v>
      </c>
      <c r="F60" s="173" t="s">
        <v>219</v>
      </c>
      <c r="G60" s="156" t="s">
        <v>56</v>
      </c>
      <c r="H60" s="152"/>
    </row>
    <row r="61" spans="2:14" x14ac:dyDescent="0.2">
      <c r="C61" s="155" t="s">
        <v>116</v>
      </c>
      <c r="D61" s="173" t="s">
        <v>213</v>
      </c>
      <c r="E61" s="173" t="s">
        <v>0</v>
      </c>
      <c r="F61" s="173" t="s">
        <v>220</v>
      </c>
      <c r="G61" s="156" t="s">
        <v>56</v>
      </c>
      <c r="H61" s="152"/>
    </row>
    <row r="62" spans="2:14" x14ac:dyDescent="0.2">
      <c r="C62" s="155" t="s">
        <v>117</v>
      </c>
      <c r="D62" s="173" t="s">
        <v>127</v>
      </c>
      <c r="E62" s="173" t="s">
        <v>0</v>
      </c>
      <c r="F62" s="173" t="s">
        <v>215</v>
      </c>
      <c r="G62" s="156" t="s">
        <v>56</v>
      </c>
      <c r="H62" s="152"/>
    </row>
    <row r="63" spans="2:14" x14ac:dyDescent="0.2">
      <c r="C63" s="155">
        <v>0.47569444444444442</v>
      </c>
      <c r="D63" s="173" t="s">
        <v>212</v>
      </c>
      <c r="E63" s="173" t="s">
        <v>0</v>
      </c>
      <c r="F63" s="173" t="s">
        <v>216</v>
      </c>
      <c r="G63" s="156" t="s">
        <v>56</v>
      </c>
      <c r="H63" s="152"/>
    </row>
    <row r="64" spans="2:14" x14ac:dyDescent="0.2">
      <c r="C64" s="155" t="s">
        <v>114</v>
      </c>
      <c r="D64" s="173" t="s">
        <v>166</v>
      </c>
      <c r="E64" s="173" t="s">
        <v>0</v>
      </c>
      <c r="F64" s="173" t="s">
        <v>242</v>
      </c>
      <c r="G64" s="156" t="s">
        <v>24</v>
      </c>
      <c r="H64" s="152"/>
    </row>
    <row r="65" spans="3:8" x14ac:dyDescent="0.2">
      <c r="C65" s="155" t="s">
        <v>115</v>
      </c>
      <c r="D65" s="173" t="s">
        <v>165</v>
      </c>
      <c r="E65" s="173" t="s">
        <v>0</v>
      </c>
      <c r="F65" s="173" t="s">
        <v>149</v>
      </c>
      <c r="G65" s="156" t="s">
        <v>24</v>
      </c>
      <c r="H65" s="152"/>
    </row>
    <row r="66" spans="3:8" x14ac:dyDescent="0.2">
      <c r="C66" s="155" t="s">
        <v>116</v>
      </c>
      <c r="D66" s="173" t="s">
        <v>136</v>
      </c>
      <c r="E66" s="173" t="s">
        <v>0</v>
      </c>
      <c r="F66" s="173" t="s">
        <v>150</v>
      </c>
      <c r="G66" s="156" t="s">
        <v>24</v>
      </c>
      <c r="H66" s="152"/>
    </row>
    <row r="67" spans="3:8" x14ac:dyDescent="0.2">
      <c r="C67" s="155" t="s">
        <v>117</v>
      </c>
      <c r="D67" s="173" t="s">
        <v>135</v>
      </c>
      <c r="E67" s="173" t="s">
        <v>0</v>
      </c>
      <c r="F67" s="173" t="s">
        <v>146</v>
      </c>
      <c r="G67" s="156" t="s">
        <v>24</v>
      </c>
    </row>
    <row r="68" spans="3:8" x14ac:dyDescent="0.2">
      <c r="C68" s="155">
        <v>0.47569444444444442</v>
      </c>
      <c r="D68" s="173" t="s">
        <v>223</v>
      </c>
      <c r="E68" s="173" t="s">
        <v>0</v>
      </c>
      <c r="F68" s="173" t="s">
        <v>147</v>
      </c>
      <c r="G68" s="156" t="s">
        <v>24</v>
      </c>
    </row>
    <row r="69" spans="3:8" x14ac:dyDescent="0.2">
      <c r="F69" s="3"/>
      <c r="G69" s="3"/>
      <c r="H69" s="6"/>
    </row>
    <row r="70" spans="3:8" x14ac:dyDescent="0.2">
      <c r="C70" s="4"/>
      <c r="D70" s="233" t="s">
        <v>36</v>
      </c>
      <c r="E70" s="233"/>
      <c r="F70" s="234">
        <f>'Set Up'!C12</f>
        <v>43638</v>
      </c>
      <c r="G70" s="234"/>
      <c r="H70" s="152"/>
    </row>
    <row r="71" spans="3:8" x14ac:dyDescent="0.2">
      <c r="C71" s="6" t="s">
        <v>1</v>
      </c>
      <c r="D71" s="7"/>
      <c r="E71" s="7"/>
      <c r="F71" s="7"/>
      <c r="G71" s="6" t="s">
        <v>2</v>
      </c>
      <c r="H71" s="152"/>
    </row>
    <row r="72" spans="3:8" x14ac:dyDescent="0.2">
      <c r="C72" s="155" t="s">
        <v>114</v>
      </c>
      <c r="D72" s="173" t="s">
        <v>146</v>
      </c>
      <c r="E72" s="173" t="s">
        <v>0</v>
      </c>
      <c r="F72" s="173" t="s">
        <v>150</v>
      </c>
      <c r="G72" s="156" t="s">
        <v>56</v>
      </c>
      <c r="H72" s="152"/>
    </row>
    <row r="73" spans="3:8" x14ac:dyDescent="0.2">
      <c r="C73" s="155" t="s">
        <v>115</v>
      </c>
      <c r="D73" s="173" t="s">
        <v>242</v>
      </c>
      <c r="E73" s="173" t="s">
        <v>0</v>
      </c>
      <c r="F73" s="173" t="s">
        <v>136</v>
      </c>
      <c r="G73" s="156" t="s">
        <v>56</v>
      </c>
      <c r="H73" s="152"/>
    </row>
    <row r="74" spans="3:8" x14ac:dyDescent="0.2">
      <c r="C74" s="155" t="s">
        <v>116</v>
      </c>
      <c r="D74" s="173" t="s">
        <v>135</v>
      </c>
      <c r="E74" s="173" t="s">
        <v>0</v>
      </c>
      <c r="F74" s="173" t="s">
        <v>147</v>
      </c>
      <c r="G74" s="156" t="s">
        <v>56</v>
      </c>
      <c r="H74" s="152"/>
    </row>
    <row r="75" spans="3:8" x14ac:dyDescent="0.2">
      <c r="C75" s="155" t="s">
        <v>117</v>
      </c>
      <c r="D75" s="173" t="s">
        <v>166</v>
      </c>
      <c r="E75" s="173" t="s">
        <v>0</v>
      </c>
      <c r="F75" s="173" t="s">
        <v>149</v>
      </c>
      <c r="G75" s="156" t="s">
        <v>56</v>
      </c>
      <c r="H75" s="152"/>
    </row>
    <row r="76" spans="3:8" x14ac:dyDescent="0.2">
      <c r="C76" s="155">
        <v>0.47569444444444442</v>
      </c>
      <c r="D76" s="173" t="s">
        <v>165</v>
      </c>
      <c r="E76" s="173" t="s">
        <v>0</v>
      </c>
      <c r="F76" s="173" t="s">
        <v>223</v>
      </c>
      <c r="G76" s="156" t="s">
        <v>56</v>
      </c>
      <c r="H76" s="152"/>
    </row>
    <row r="77" spans="3:8" x14ac:dyDescent="0.2">
      <c r="C77" s="155" t="s">
        <v>114</v>
      </c>
      <c r="D77" s="173" t="s">
        <v>215</v>
      </c>
      <c r="E77" s="173" t="s">
        <v>0</v>
      </c>
      <c r="F77" s="173" t="s">
        <v>220</v>
      </c>
      <c r="G77" s="156" t="s">
        <v>24</v>
      </c>
      <c r="H77" s="152"/>
    </row>
    <row r="78" spans="3:8" x14ac:dyDescent="0.2">
      <c r="C78" s="155" t="s">
        <v>115</v>
      </c>
      <c r="D78" s="173" t="s">
        <v>124</v>
      </c>
      <c r="E78" s="173" t="s">
        <v>0</v>
      </c>
      <c r="F78" s="173" t="s">
        <v>213</v>
      </c>
      <c r="G78" s="156" t="s">
        <v>24</v>
      </c>
      <c r="H78" s="152"/>
    </row>
    <row r="79" spans="3:8" x14ac:dyDescent="0.2">
      <c r="C79" s="155" t="s">
        <v>116</v>
      </c>
      <c r="D79" s="173" t="s">
        <v>127</v>
      </c>
      <c r="E79" s="173" t="s">
        <v>0</v>
      </c>
      <c r="F79" s="173" t="s">
        <v>216</v>
      </c>
      <c r="G79" s="156" t="s">
        <v>24</v>
      </c>
      <c r="H79" s="152"/>
    </row>
    <row r="80" spans="3:8" x14ac:dyDescent="0.2">
      <c r="C80" s="155" t="s">
        <v>117</v>
      </c>
      <c r="D80" s="173" t="s">
        <v>125</v>
      </c>
      <c r="E80" s="173" t="s">
        <v>0</v>
      </c>
      <c r="F80" s="173" t="s">
        <v>219</v>
      </c>
      <c r="G80" s="156" t="s">
        <v>24</v>
      </c>
    </row>
    <row r="81" spans="3:8" x14ac:dyDescent="0.2">
      <c r="C81" s="155">
        <v>0.47569444444444442</v>
      </c>
      <c r="D81" s="173" t="s">
        <v>217</v>
      </c>
      <c r="E81" s="173" t="s">
        <v>0</v>
      </c>
      <c r="F81" s="173" t="s">
        <v>212</v>
      </c>
      <c r="G81" s="156" t="s">
        <v>24</v>
      </c>
    </row>
    <row r="82" spans="3:8" x14ac:dyDescent="0.2">
      <c r="F82" s="3"/>
      <c r="G82" s="3"/>
      <c r="H82" s="6"/>
    </row>
    <row r="83" spans="3:8" x14ac:dyDescent="0.2">
      <c r="C83" s="4"/>
      <c r="D83" s="233" t="s">
        <v>37</v>
      </c>
      <c r="E83" s="233"/>
      <c r="F83" s="234">
        <f>'Set Up'!C13</f>
        <v>43645</v>
      </c>
      <c r="G83" s="234"/>
      <c r="H83" s="152"/>
    </row>
    <row r="84" spans="3:8" x14ac:dyDescent="0.2">
      <c r="C84" s="6" t="s">
        <v>1</v>
      </c>
      <c r="D84" s="7"/>
      <c r="E84" s="7"/>
      <c r="F84" s="7"/>
      <c r="G84" s="6" t="s">
        <v>2</v>
      </c>
      <c r="H84" s="152"/>
    </row>
    <row r="85" spans="3:8" x14ac:dyDescent="0.2">
      <c r="C85" s="155" t="s">
        <v>114</v>
      </c>
      <c r="D85" s="173" t="s">
        <v>213</v>
      </c>
      <c r="E85" s="173" t="s">
        <v>0</v>
      </c>
      <c r="F85" s="173" t="s">
        <v>217</v>
      </c>
      <c r="G85" s="156" t="s">
        <v>56</v>
      </c>
      <c r="H85" s="152"/>
    </row>
    <row r="86" spans="3:8" x14ac:dyDescent="0.2">
      <c r="C86" s="155" t="s">
        <v>115</v>
      </c>
      <c r="D86" s="173" t="s">
        <v>125</v>
      </c>
      <c r="E86" s="173" t="s">
        <v>0</v>
      </c>
      <c r="F86" s="173" t="s">
        <v>212</v>
      </c>
      <c r="G86" s="156" t="s">
        <v>56</v>
      </c>
      <c r="H86" s="152"/>
    </row>
    <row r="87" spans="3:8" x14ac:dyDescent="0.2">
      <c r="C87" s="155" t="s">
        <v>116</v>
      </c>
      <c r="D87" s="173" t="s">
        <v>242</v>
      </c>
      <c r="E87" s="173" t="s">
        <v>0</v>
      </c>
      <c r="F87" s="173" t="s">
        <v>146</v>
      </c>
      <c r="G87" s="156" t="s">
        <v>56</v>
      </c>
      <c r="H87" s="152"/>
    </row>
    <row r="88" spans="3:8" x14ac:dyDescent="0.2">
      <c r="C88" s="155" t="s">
        <v>117</v>
      </c>
      <c r="D88" s="173" t="s">
        <v>147</v>
      </c>
      <c r="E88" s="173" t="s">
        <v>0</v>
      </c>
      <c r="F88" s="173" t="s">
        <v>149</v>
      </c>
      <c r="G88" s="156" t="s">
        <v>56</v>
      </c>
      <c r="H88" s="152"/>
    </row>
    <row r="89" spans="3:8" x14ac:dyDescent="0.2">
      <c r="C89" s="155">
        <v>0.47569444444444442</v>
      </c>
      <c r="D89" s="173" t="s">
        <v>150</v>
      </c>
      <c r="E89" s="173" t="s">
        <v>0</v>
      </c>
      <c r="F89" s="173" t="s">
        <v>135</v>
      </c>
      <c r="G89" s="156" t="s">
        <v>56</v>
      </c>
      <c r="H89" s="152"/>
    </row>
    <row r="90" spans="3:8" x14ac:dyDescent="0.2">
      <c r="C90" s="155" t="s">
        <v>114</v>
      </c>
      <c r="D90" s="173" t="s">
        <v>136</v>
      </c>
      <c r="E90" s="173" t="s">
        <v>0</v>
      </c>
      <c r="F90" s="173" t="s">
        <v>165</v>
      </c>
      <c r="G90" s="156" t="s">
        <v>24</v>
      </c>
      <c r="H90" s="152"/>
    </row>
    <row r="91" spans="3:8" x14ac:dyDescent="0.2">
      <c r="C91" s="155" t="s">
        <v>115</v>
      </c>
      <c r="D91" s="173" t="s">
        <v>166</v>
      </c>
      <c r="E91" s="173" t="s">
        <v>0</v>
      </c>
      <c r="F91" s="173" t="s">
        <v>223</v>
      </c>
      <c r="G91" s="156" t="s">
        <v>24</v>
      </c>
      <c r="H91" s="152"/>
    </row>
    <row r="92" spans="3:8" x14ac:dyDescent="0.2">
      <c r="C92" s="155" t="s">
        <v>116</v>
      </c>
      <c r="D92" s="173" t="s">
        <v>124</v>
      </c>
      <c r="E92" s="173" t="s">
        <v>0</v>
      </c>
      <c r="F92" s="173" t="s">
        <v>215</v>
      </c>
      <c r="G92" s="156" t="s">
        <v>24</v>
      </c>
      <c r="H92" s="152"/>
    </row>
    <row r="93" spans="3:8" x14ac:dyDescent="0.2">
      <c r="C93" s="155" t="s">
        <v>117</v>
      </c>
      <c r="D93" s="173" t="s">
        <v>216</v>
      </c>
      <c r="E93" s="173" t="s">
        <v>0</v>
      </c>
      <c r="F93" s="173" t="s">
        <v>219</v>
      </c>
      <c r="G93" s="156" t="s">
        <v>24</v>
      </c>
    </row>
    <row r="94" spans="3:8" x14ac:dyDescent="0.2">
      <c r="C94" s="155">
        <v>0.47569444444444442</v>
      </c>
      <c r="D94" s="173" t="s">
        <v>220</v>
      </c>
      <c r="E94" s="173" t="s">
        <v>0</v>
      </c>
      <c r="F94" s="173" t="s">
        <v>127</v>
      </c>
      <c r="G94" s="156" t="s">
        <v>24</v>
      </c>
    </row>
    <row r="95" spans="3:8" x14ac:dyDescent="0.2">
      <c r="F95" s="3"/>
      <c r="G95" s="3"/>
      <c r="H95" s="6"/>
    </row>
    <row r="96" spans="3:8" x14ac:dyDescent="0.2">
      <c r="C96" s="4"/>
      <c r="D96" s="233" t="s">
        <v>38</v>
      </c>
      <c r="E96" s="233"/>
      <c r="F96" s="234">
        <f>'Set Up'!C17</f>
        <v>43673</v>
      </c>
      <c r="G96" s="234"/>
      <c r="H96" s="152"/>
    </row>
    <row r="97" spans="3:8" x14ac:dyDescent="0.2">
      <c r="C97" s="6" t="s">
        <v>1</v>
      </c>
      <c r="D97" s="7"/>
      <c r="E97" s="7"/>
      <c r="F97" s="7"/>
      <c r="G97" s="6" t="s">
        <v>2</v>
      </c>
      <c r="H97" s="152"/>
    </row>
    <row r="98" spans="3:8" x14ac:dyDescent="0.2">
      <c r="C98" s="155" t="s">
        <v>114</v>
      </c>
      <c r="D98" s="173" t="s">
        <v>219</v>
      </c>
      <c r="E98" s="173" t="s">
        <v>0</v>
      </c>
      <c r="F98" s="173" t="s">
        <v>124</v>
      </c>
      <c r="G98" s="156" t="s">
        <v>56</v>
      </c>
      <c r="H98" s="152"/>
    </row>
    <row r="99" spans="3:8" x14ac:dyDescent="0.2">
      <c r="C99" s="155" t="s">
        <v>115</v>
      </c>
      <c r="D99" s="173" t="s">
        <v>212</v>
      </c>
      <c r="E99" s="173" t="s">
        <v>0</v>
      </c>
      <c r="F99" s="173" t="s">
        <v>215</v>
      </c>
      <c r="G99" s="156" t="s">
        <v>56</v>
      </c>
      <c r="H99" s="152"/>
    </row>
    <row r="100" spans="3:8" x14ac:dyDescent="0.2">
      <c r="C100" s="155" t="s">
        <v>116</v>
      </c>
      <c r="D100" s="173" t="s">
        <v>147</v>
      </c>
      <c r="E100" s="173" t="s">
        <v>0</v>
      </c>
      <c r="F100" s="173" t="s">
        <v>136</v>
      </c>
      <c r="G100" s="156" t="s">
        <v>56</v>
      </c>
      <c r="H100" s="152"/>
    </row>
    <row r="101" spans="3:8" x14ac:dyDescent="0.2">
      <c r="C101" s="155" t="s">
        <v>117</v>
      </c>
      <c r="D101" s="173" t="s">
        <v>135</v>
      </c>
      <c r="E101" s="173" t="s">
        <v>0</v>
      </c>
      <c r="F101" s="173" t="s">
        <v>166</v>
      </c>
      <c r="G101" s="156" t="s">
        <v>56</v>
      </c>
      <c r="H101" s="152"/>
    </row>
    <row r="102" spans="3:8" x14ac:dyDescent="0.2">
      <c r="C102" s="155">
        <v>0.47569444444444442</v>
      </c>
      <c r="D102" s="173" t="s">
        <v>165</v>
      </c>
      <c r="E102" s="173" t="s">
        <v>0</v>
      </c>
      <c r="F102" s="173" t="s">
        <v>150</v>
      </c>
      <c r="G102" s="156" t="s">
        <v>56</v>
      </c>
      <c r="H102" s="152"/>
    </row>
    <row r="103" spans="3:8" x14ac:dyDescent="0.2">
      <c r="C103" s="155" t="s">
        <v>114</v>
      </c>
      <c r="D103" s="173" t="s">
        <v>149</v>
      </c>
      <c r="E103" s="173" t="s">
        <v>0</v>
      </c>
      <c r="F103" s="173" t="s">
        <v>242</v>
      </c>
      <c r="G103" s="156" t="s">
        <v>24</v>
      </c>
      <c r="H103" s="152"/>
    </row>
    <row r="104" spans="3:8" x14ac:dyDescent="0.2">
      <c r="C104" s="155" t="s">
        <v>115</v>
      </c>
      <c r="D104" s="173" t="s">
        <v>223</v>
      </c>
      <c r="E104" s="173" t="s">
        <v>0</v>
      </c>
      <c r="F104" s="173" t="s">
        <v>146</v>
      </c>
      <c r="G104" s="156" t="s">
        <v>24</v>
      </c>
      <c r="H104" s="152"/>
    </row>
    <row r="105" spans="3:8" x14ac:dyDescent="0.2">
      <c r="C105" s="155" t="s">
        <v>116</v>
      </c>
      <c r="D105" s="173" t="s">
        <v>216</v>
      </c>
      <c r="E105" s="173" t="s">
        <v>0</v>
      </c>
      <c r="F105" s="173" t="s">
        <v>213</v>
      </c>
      <c r="G105" s="156" t="s">
        <v>24</v>
      </c>
      <c r="H105" s="152"/>
    </row>
    <row r="106" spans="3:8" x14ac:dyDescent="0.2">
      <c r="C106" s="155" t="s">
        <v>117</v>
      </c>
      <c r="D106" s="173" t="s">
        <v>127</v>
      </c>
      <c r="E106" s="173" t="s">
        <v>0</v>
      </c>
      <c r="F106" s="173" t="s">
        <v>125</v>
      </c>
      <c r="G106" s="156" t="s">
        <v>24</v>
      </c>
    </row>
    <row r="107" spans="3:8" x14ac:dyDescent="0.2">
      <c r="C107" s="155">
        <v>0.47569444444444442</v>
      </c>
      <c r="D107" s="173" t="s">
        <v>217</v>
      </c>
      <c r="E107" s="173" t="s">
        <v>0</v>
      </c>
      <c r="F107" s="173" t="s">
        <v>220</v>
      </c>
      <c r="G107" s="156" t="s">
        <v>24</v>
      </c>
    </row>
    <row r="108" spans="3:8" x14ac:dyDescent="0.2">
      <c r="F108" s="3"/>
      <c r="G108" s="3"/>
    </row>
    <row r="109" spans="3:8" x14ac:dyDescent="0.2">
      <c r="C109" s="4"/>
      <c r="D109" s="233" t="s">
        <v>39</v>
      </c>
      <c r="E109" s="233"/>
      <c r="F109" s="234">
        <f>'Set Up'!C18</f>
        <v>43680</v>
      </c>
      <c r="G109" s="234"/>
    </row>
    <row r="110" spans="3:8" x14ac:dyDescent="0.2">
      <c r="C110" s="6" t="s">
        <v>1</v>
      </c>
      <c r="D110" s="7"/>
      <c r="E110" s="7"/>
      <c r="F110" s="7"/>
      <c r="G110" s="6" t="s">
        <v>2</v>
      </c>
    </row>
    <row r="111" spans="3:8" x14ac:dyDescent="0.2">
      <c r="C111" s="155" t="s">
        <v>114</v>
      </c>
      <c r="D111" s="173" t="s">
        <v>135</v>
      </c>
      <c r="E111" s="173" t="s">
        <v>0</v>
      </c>
      <c r="F111" s="173" t="s">
        <v>213</v>
      </c>
      <c r="G111" s="156" t="s">
        <v>56</v>
      </c>
    </row>
    <row r="112" spans="3:8" x14ac:dyDescent="0.2">
      <c r="C112" s="155" t="s">
        <v>115</v>
      </c>
      <c r="D112" s="173" t="s">
        <v>127</v>
      </c>
      <c r="E112" s="173" t="s">
        <v>0</v>
      </c>
      <c r="F112" s="173" t="s">
        <v>136</v>
      </c>
      <c r="G112" s="156" t="s">
        <v>56</v>
      </c>
    </row>
    <row r="113" spans="3:7" x14ac:dyDescent="0.2">
      <c r="C113" s="155" t="s">
        <v>116</v>
      </c>
      <c r="D113" s="173" t="s">
        <v>242</v>
      </c>
      <c r="E113" s="173" t="s">
        <v>0</v>
      </c>
      <c r="F113" s="173" t="s">
        <v>212</v>
      </c>
      <c r="G113" s="156" t="s">
        <v>56</v>
      </c>
    </row>
    <row r="114" spans="3:7" x14ac:dyDescent="0.2">
      <c r="C114" s="155" t="s">
        <v>117</v>
      </c>
      <c r="D114" s="173" t="s">
        <v>124</v>
      </c>
      <c r="E114" s="173" t="s">
        <v>0</v>
      </c>
      <c r="F114" s="173" t="s">
        <v>223</v>
      </c>
      <c r="G114" s="156" t="s">
        <v>56</v>
      </c>
    </row>
    <row r="115" spans="3:7" x14ac:dyDescent="0.2">
      <c r="C115" s="155">
        <v>0.47569444444444442</v>
      </c>
      <c r="D115" s="173" t="s">
        <v>146</v>
      </c>
      <c r="E115" s="173" t="s">
        <v>0</v>
      </c>
      <c r="F115" s="173" t="s">
        <v>216</v>
      </c>
      <c r="G115" s="156" t="s">
        <v>56</v>
      </c>
    </row>
    <row r="116" spans="3:7" x14ac:dyDescent="0.2">
      <c r="C116" s="155" t="s">
        <v>114</v>
      </c>
      <c r="D116" s="173" t="s">
        <v>215</v>
      </c>
      <c r="E116" s="173" t="s">
        <v>0</v>
      </c>
      <c r="F116" s="173" t="s">
        <v>147</v>
      </c>
      <c r="G116" s="156" t="s">
        <v>24</v>
      </c>
    </row>
    <row r="117" spans="3:7" x14ac:dyDescent="0.2">
      <c r="C117" s="155" t="s">
        <v>115</v>
      </c>
      <c r="D117" s="173" t="s">
        <v>166</v>
      </c>
      <c r="E117" s="173" t="s">
        <v>0</v>
      </c>
      <c r="F117" s="173" t="s">
        <v>217</v>
      </c>
      <c r="G117" s="156" t="s">
        <v>24</v>
      </c>
    </row>
    <row r="118" spans="3:7" x14ac:dyDescent="0.2">
      <c r="C118" s="155" t="s">
        <v>116</v>
      </c>
      <c r="D118" s="173" t="s">
        <v>125</v>
      </c>
      <c r="E118" s="173" t="s">
        <v>0</v>
      </c>
      <c r="F118" s="173" t="s">
        <v>165</v>
      </c>
      <c r="G118" s="156" t="s">
        <v>24</v>
      </c>
    </row>
    <row r="119" spans="3:7" x14ac:dyDescent="0.2">
      <c r="C119" s="155" t="s">
        <v>117</v>
      </c>
      <c r="D119" s="173" t="s">
        <v>150</v>
      </c>
      <c r="E119" s="173" t="s">
        <v>0</v>
      </c>
      <c r="F119" s="173" t="s">
        <v>219</v>
      </c>
      <c r="G119" s="156" t="s">
        <v>24</v>
      </c>
    </row>
    <row r="120" spans="3:7" x14ac:dyDescent="0.2">
      <c r="C120" s="155">
        <v>0.47569444444444442</v>
      </c>
      <c r="D120" s="173" t="s">
        <v>220</v>
      </c>
      <c r="E120" s="173" t="s">
        <v>0</v>
      </c>
      <c r="F120" s="173" t="s">
        <v>149</v>
      </c>
      <c r="G120" s="156" t="s">
        <v>24</v>
      </c>
    </row>
    <row r="121" spans="3:7" x14ac:dyDescent="0.2">
      <c r="F121" s="3"/>
      <c r="G121" s="3"/>
    </row>
    <row r="122" spans="3:7" x14ac:dyDescent="0.2">
      <c r="C122" s="4"/>
      <c r="D122" s="233" t="s">
        <v>40</v>
      </c>
      <c r="E122" s="233"/>
      <c r="F122" s="234">
        <f>'Set Up'!C19</f>
        <v>43687</v>
      </c>
      <c r="G122" s="234"/>
    </row>
    <row r="123" spans="3:7" x14ac:dyDescent="0.2">
      <c r="C123" s="6" t="s">
        <v>1</v>
      </c>
      <c r="D123" s="7"/>
      <c r="E123" s="7"/>
      <c r="F123" s="7"/>
      <c r="G123" s="6" t="s">
        <v>2</v>
      </c>
    </row>
    <row r="124" spans="3:7" x14ac:dyDescent="0.2">
      <c r="C124" s="155" t="s">
        <v>114</v>
      </c>
      <c r="D124" s="173" t="s">
        <v>149</v>
      </c>
      <c r="E124" s="173" t="s">
        <v>0</v>
      </c>
      <c r="F124" s="173" t="s">
        <v>127</v>
      </c>
      <c r="G124" s="156" t="s">
        <v>56</v>
      </c>
    </row>
    <row r="125" spans="3:7" x14ac:dyDescent="0.2">
      <c r="C125" s="155" t="s">
        <v>115</v>
      </c>
      <c r="D125" s="173" t="s">
        <v>219</v>
      </c>
      <c r="E125" s="173" t="s">
        <v>0</v>
      </c>
      <c r="F125" s="173" t="s">
        <v>135</v>
      </c>
      <c r="G125" s="156" t="s">
        <v>56</v>
      </c>
    </row>
    <row r="126" spans="3:7" x14ac:dyDescent="0.2">
      <c r="C126" s="155" t="s">
        <v>116</v>
      </c>
      <c r="D126" s="173" t="s">
        <v>150</v>
      </c>
      <c r="E126" s="173" t="s">
        <v>0</v>
      </c>
      <c r="F126" s="173" t="s">
        <v>124</v>
      </c>
      <c r="G126" s="156" t="s">
        <v>56</v>
      </c>
    </row>
    <row r="127" spans="3:7" x14ac:dyDescent="0.2">
      <c r="C127" s="155" t="s">
        <v>117</v>
      </c>
      <c r="D127" s="173" t="s">
        <v>220</v>
      </c>
      <c r="E127" s="173" t="s">
        <v>0</v>
      </c>
      <c r="F127" s="173" t="s">
        <v>242</v>
      </c>
      <c r="G127" s="156" t="s">
        <v>56</v>
      </c>
    </row>
    <row r="128" spans="3:7" x14ac:dyDescent="0.2">
      <c r="C128" s="155">
        <v>0.47569444444444442</v>
      </c>
      <c r="D128" s="173" t="s">
        <v>223</v>
      </c>
      <c r="E128" s="173" t="s">
        <v>0</v>
      </c>
      <c r="F128" s="173" t="s">
        <v>213</v>
      </c>
      <c r="G128" s="156" t="s">
        <v>56</v>
      </c>
    </row>
    <row r="129" spans="3:7" x14ac:dyDescent="0.2">
      <c r="C129" s="155" t="s">
        <v>114</v>
      </c>
      <c r="D129" s="173" t="s">
        <v>212</v>
      </c>
      <c r="E129" s="173" t="s">
        <v>0</v>
      </c>
      <c r="F129" s="173" t="s">
        <v>136</v>
      </c>
      <c r="G129" s="156" t="s">
        <v>24</v>
      </c>
    </row>
    <row r="130" spans="3:7" x14ac:dyDescent="0.2">
      <c r="C130" s="155" t="s">
        <v>115</v>
      </c>
      <c r="D130" s="173" t="s">
        <v>217</v>
      </c>
      <c r="E130" s="173" t="s">
        <v>0</v>
      </c>
      <c r="F130" s="173" t="s">
        <v>146</v>
      </c>
      <c r="G130" s="156" t="s">
        <v>24</v>
      </c>
    </row>
    <row r="131" spans="3:7" x14ac:dyDescent="0.2">
      <c r="C131" s="155" t="s">
        <v>116</v>
      </c>
      <c r="D131" s="173" t="s">
        <v>165</v>
      </c>
      <c r="E131" s="173" t="s">
        <v>0</v>
      </c>
      <c r="F131" s="173" t="s">
        <v>215</v>
      </c>
      <c r="G131" s="156" t="s">
        <v>24</v>
      </c>
    </row>
    <row r="132" spans="3:7" x14ac:dyDescent="0.2">
      <c r="C132" s="155" t="s">
        <v>117</v>
      </c>
      <c r="D132" s="173" t="s">
        <v>147</v>
      </c>
      <c r="E132" s="173" t="s">
        <v>0</v>
      </c>
      <c r="F132" s="173" t="s">
        <v>125</v>
      </c>
      <c r="G132" s="156" t="s">
        <v>24</v>
      </c>
    </row>
    <row r="133" spans="3:7" x14ac:dyDescent="0.2">
      <c r="C133" s="155">
        <v>0.47569444444444442</v>
      </c>
      <c r="D133" s="173" t="s">
        <v>216</v>
      </c>
      <c r="E133" s="173" t="s">
        <v>0</v>
      </c>
      <c r="F133" s="173" t="s">
        <v>166</v>
      </c>
      <c r="G133" s="156" t="s">
        <v>24</v>
      </c>
    </row>
    <row r="134" spans="3:7" x14ac:dyDescent="0.2">
      <c r="F134" s="3"/>
      <c r="G134" s="3"/>
    </row>
    <row r="135" spans="3:7" x14ac:dyDescent="0.2">
      <c r="C135" s="4"/>
      <c r="D135" s="233" t="s">
        <v>41</v>
      </c>
      <c r="E135" s="233"/>
      <c r="F135" s="234">
        <f>'Set Up'!C20</f>
        <v>43694</v>
      </c>
      <c r="G135" s="234"/>
    </row>
    <row r="136" spans="3:7" x14ac:dyDescent="0.2">
      <c r="C136" s="6" t="s">
        <v>1</v>
      </c>
      <c r="D136" s="7"/>
      <c r="E136" s="7"/>
      <c r="F136" s="7"/>
      <c r="G136" s="6" t="s">
        <v>2</v>
      </c>
    </row>
    <row r="137" spans="3:7" x14ac:dyDescent="0.2">
      <c r="C137" s="155" t="s">
        <v>114</v>
      </c>
      <c r="D137" s="173" t="s">
        <v>220</v>
      </c>
      <c r="E137" s="173" t="s">
        <v>0</v>
      </c>
      <c r="F137" s="173" t="s">
        <v>147</v>
      </c>
      <c r="G137" s="156" t="s">
        <v>56</v>
      </c>
    </row>
    <row r="138" spans="3:7" x14ac:dyDescent="0.2">
      <c r="C138" s="155" t="s">
        <v>115</v>
      </c>
      <c r="D138" s="173" t="s">
        <v>150</v>
      </c>
      <c r="E138" s="173" t="s">
        <v>0</v>
      </c>
      <c r="F138" s="173" t="s">
        <v>216</v>
      </c>
      <c r="G138" s="156" t="s">
        <v>56</v>
      </c>
    </row>
    <row r="139" spans="3:7" x14ac:dyDescent="0.2">
      <c r="C139" s="155" t="s">
        <v>116</v>
      </c>
      <c r="D139" s="173" t="s">
        <v>217</v>
      </c>
      <c r="E139" s="173" t="s">
        <v>0</v>
      </c>
      <c r="F139" s="173" t="s">
        <v>242</v>
      </c>
      <c r="G139" s="156" t="s">
        <v>56</v>
      </c>
    </row>
    <row r="140" spans="3:7" x14ac:dyDescent="0.2">
      <c r="C140" s="155" t="s">
        <v>117</v>
      </c>
      <c r="D140" s="173" t="s">
        <v>165</v>
      </c>
      <c r="E140" s="173" t="s">
        <v>0</v>
      </c>
      <c r="F140" s="173" t="s">
        <v>124</v>
      </c>
      <c r="G140" s="156" t="s">
        <v>56</v>
      </c>
    </row>
    <row r="141" spans="3:7" x14ac:dyDescent="0.2">
      <c r="C141" s="155">
        <v>0.47569444444444442</v>
      </c>
      <c r="D141" s="173" t="s">
        <v>213</v>
      </c>
      <c r="E141" s="173" t="s">
        <v>0</v>
      </c>
      <c r="F141" s="173" t="s">
        <v>166</v>
      </c>
      <c r="G141" s="156" t="s">
        <v>56</v>
      </c>
    </row>
    <row r="142" spans="3:7" x14ac:dyDescent="0.2">
      <c r="C142" s="155" t="s">
        <v>114</v>
      </c>
      <c r="D142" s="173" t="s">
        <v>136</v>
      </c>
      <c r="E142" s="173" t="s">
        <v>0</v>
      </c>
      <c r="F142" s="173" t="s">
        <v>125</v>
      </c>
      <c r="G142" s="156" t="s">
        <v>24</v>
      </c>
    </row>
    <row r="143" spans="3:7" x14ac:dyDescent="0.2">
      <c r="C143" s="155" t="s">
        <v>115</v>
      </c>
      <c r="D143" s="173" t="s">
        <v>223</v>
      </c>
      <c r="E143" s="173" t="s">
        <v>0</v>
      </c>
      <c r="F143" s="173" t="s">
        <v>127</v>
      </c>
      <c r="G143" s="156" t="s">
        <v>24</v>
      </c>
    </row>
    <row r="144" spans="3:7" x14ac:dyDescent="0.2">
      <c r="C144" s="155" t="s">
        <v>116</v>
      </c>
      <c r="D144" s="173" t="s">
        <v>212</v>
      </c>
      <c r="E144" s="173" t="s">
        <v>0</v>
      </c>
      <c r="F144" s="173" t="s">
        <v>135</v>
      </c>
      <c r="G144" s="156" t="s">
        <v>24</v>
      </c>
    </row>
    <row r="145" spans="3:7" x14ac:dyDescent="0.2">
      <c r="C145" s="155" t="s">
        <v>117</v>
      </c>
      <c r="D145" s="173" t="s">
        <v>219</v>
      </c>
      <c r="E145" s="173" t="s">
        <v>0</v>
      </c>
      <c r="F145" s="173" t="s">
        <v>146</v>
      </c>
      <c r="G145" s="156" t="s">
        <v>24</v>
      </c>
    </row>
    <row r="146" spans="3:7" x14ac:dyDescent="0.2">
      <c r="C146" s="155">
        <v>0.47569444444444442</v>
      </c>
      <c r="D146" s="173" t="s">
        <v>149</v>
      </c>
      <c r="E146" s="173" t="s">
        <v>0</v>
      </c>
      <c r="F146" s="173" t="s">
        <v>215</v>
      </c>
      <c r="G146" s="156" t="s">
        <v>24</v>
      </c>
    </row>
    <row r="148" spans="3:7" x14ac:dyDescent="0.2">
      <c r="C148" s="4"/>
      <c r="D148" s="233" t="s">
        <v>42</v>
      </c>
      <c r="E148" s="233"/>
      <c r="F148" s="234">
        <f>'Set Up'!C21</f>
        <v>43701</v>
      </c>
      <c r="G148" s="234"/>
    </row>
    <row r="149" spans="3:7" x14ac:dyDescent="0.2">
      <c r="C149" s="6" t="s">
        <v>1</v>
      </c>
      <c r="D149" s="7"/>
      <c r="E149" s="7"/>
      <c r="F149" s="7"/>
      <c r="G149" s="6" t="s">
        <v>2</v>
      </c>
    </row>
    <row r="150" spans="3:7" x14ac:dyDescent="0.2">
      <c r="C150" s="155" t="s">
        <v>114</v>
      </c>
      <c r="D150" s="173" t="s">
        <v>125</v>
      </c>
      <c r="E150" s="173" t="s">
        <v>0</v>
      </c>
      <c r="F150" s="173" t="s">
        <v>146</v>
      </c>
      <c r="G150" s="156" t="s">
        <v>56</v>
      </c>
    </row>
    <row r="151" spans="3:7" x14ac:dyDescent="0.2">
      <c r="C151" s="155" t="s">
        <v>115</v>
      </c>
      <c r="D151" s="173" t="s">
        <v>166</v>
      </c>
      <c r="E151" s="173" t="s">
        <v>0</v>
      </c>
      <c r="F151" s="173" t="s">
        <v>215</v>
      </c>
      <c r="G151" s="156" t="s">
        <v>56</v>
      </c>
    </row>
    <row r="152" spans="3:7" x14ac:dyDescent="0.2">
      <c r="C152" s="155" t="s">
        <v>116</v>
      </c>
      <c r="D152" s="173" t="s">
        <v>147</v>
      </c>
      <c r="E152" s="173" t="s">
        <v>0</v>
      </c>
      <c r="F152" s="173" t="s">
        <v>217</v>
      </c>
      <c r="G152" s="156" t="s">
        <v>56</v>
      </c>
    </row>
    <row r="153" spans="3:7" x14ac:dyDescent="0.2">
      <c r="C153" s="155" t="s">
        <v>117</v>
      </c>
      <c r="D153" s="173" t="s">
        <v>216</v>
      </c>
      <c r="E153" s="173" t="s">
        <v>0</v>
      </c>
      <c r="F153" s="173" t="s">
        <v>165</v>
      </c>
      <c r="G153" s="156" t="s">
        <v>56</v>
      </c>
    </row>
    <row r="154" spans="3:7" x14ac:dyDescent="0.2">
      <c r="C154" s="155">
        <v>0.47569444444444442</v>
      </c>
      <c r="D154" s="173" t="s">
        <v>136</v>
      </c>
      <c r="E154" s="173" t="s">
        <v>0</v>
      </c>
      <c r="F154" s="173" t="s">
        <v>219</v>
      </c>
      <c r="G154" s="156" t="s">
        <v>56</v>
      </c>
    </row>
    <row r="155" spans="3:7" x14ac:dyDescent="0.2">
      <c r="C155" s="155" t="s">
        <v>114</v>
      </c>
      <c r="D155" s="173" t="s">
        <v>213</v>
      </c>
      <c r="E155" s="173" t="s">
        <v>0</v>
      </c>
      <c r="F155" s="173" t="s">
        <v>149</v>
      </c>
      <c r="G155" s="156" t="s">
        <v>24</v>
      </c>
    </row>
    <row r="156" spans="3:7" x14ac:dyDescent="0.2">
      <c r="C156" s="155" t="s">
        <v>115</v>
      </c>
      <c r="D156" s="173" t="s">
        <v>242</v>
      </c>
      <c r="E156" s="173" t="s">
        <v>0</v>
      </c>
      <c r="F156" s="173" t="s">
        <v>127</v>
      </c>
      <c r="G156" s="156" t="s">
        <v>24</v>
      </c>
    </row>
    <row r="157" spans="3:7" x14ac:dyDescent="0.2">
      <c r="C157" s="155" t="s">
        <v>116</v>
      </c>
      <c r="D157" s="173" t="s">
        <v>124</v>
      </c>
      <c r="E157" s="173" t="s">
        <v>0</v>
      </c>
      <c r="F157" s="173" t="s">
        <v>135</v>
      </c>
      <c r="G157" s="156" t="s">
        <v>24</v>
      </c>
    </row>
    <row r="158" spans="3:7" x14ac:dyDescent="0.2">
      <c r="C158" s="155" t="s">
        <v>117</v>
      </c>
      <c r="D158" s="173" t="s">
        <v>150</v>
      </c>
      <c r="E158" s="173" t="s">
        <v>0</v>
      </c>
      <c r="F158" s="173" t="s">
        <v>212</v>
      </c>
      <c r="G158" s="156" t="s">
        <v>24</v>
      </c>
    </row>
    <row r="159" spans="3:7" x14ac:dyDescent="0.2">
      <c r="C159" s="155">
        <v>0.47569444444444442</v>
      </c>
      <c r="D159" s="173" t="s">
        <v>220</v>
      </c>
      <c r="E159" s="173" t="s">
        <v>0</v>
      </c>
      <c r="F159" s="173" t="s">
        <v>223</v>
      </c>
      <c r="G159" s="156" t="s">
        <v>24</v>
      </c>
    </row>
    <row r="161" spans="3:7" x14ac:dyDescent="0.2">
      <c r="C161" s="4"/>
      <c r="D161" s="233" t="s">
        <v>43</v>
      </c>
      <c r="E161" s="233"/>
      <c r="F161" s="234">
        <f>'Set Up'!C22</f>
        <v>43708</v>
      </c>
      <c r="G161" s="234"/>
    </row>
    <row r="162" spans="3:7" x14ac:dyDescent="0.2">
      <c r="C162" s="6" t="s">
        <v>1</v>
      </c>
      <c r="D162" s="7"/>
      <c r="E162" s="7"/>
      <c r="F162" s="7"/>
      <c r="G162" s="6" t="s">
        <v>2</v>
      </c>
    </row>
    <row r="163" spans="3:7" x14ac:dyDescent="0.2">
      <c r="C163" s="155" t="s">
        <v>114</v>
      </c>
      <c r="D163" s="173" t="s">
        <v>242</v>
      </c>
      <c r="E163" s="173" t="s">
        <v>0</v>
      </c>
      <c r="F163" s="173" t="s">
        <v>216</v>
      </c>
      <c r="G163" s="156" t="s">
        <v>56</v>
      </c>
    </row>
    <row r="164" spans="3:7" x14ac:dyDescent="0.2">
      <c r="C164" s="155" t="s">
        <v>115</v>
      </c>
      <c r="D164" s="173" t="s">
        <v>124</v>
      </c>
      <c r="E164" s="173" t="s">
        <v>0</v>
      </c>
      <c r="F164" s="173" t="s">
        <v>147</v>
      </c>
      <c r="G164" s="156" t="s">
        <v>56</v>
      </c>
    </row>
    <row r="165" spans="3:7" x14ac:dyDescent="0.2">
      <c r="C165" s="155" t="s">
        <v>116</v>
      </c>
      <c r="D165" s="173" t="s">
        <v>146</v>
      </c>
      <c r="E165" s="173" t="s">
        <v>0</v>
      </c>
      <c r="F165" s="173" t="s">
        <v>213</v>
      </c>
      <c r="G165" s="156" t="s">
        <v>56</v>
      </c>
    </row>
    <row r="166" spans="3:7" x14ac:dyDescent="0.2">
      <c r="C166" s="155" t="s">
        <v>117</v>
      </c>
      <c r="D166" s="173" t="s">
        <v>215</v>
      </c>
      <c r="E166" s="173" t="s">
        <v>0</v>
      </c>
      <c r="F166" s="173" t="s">
        <v>136</v>
      </c>
      <c r="G166" s="156" t="s">
        <v>56</v>
      </c>
    </row>
    <row r="167" spans="3:7" x14ac:dyDescent="0.2">
      <c r="C167" s="155">
        <v>0.47569444444444442</v>
      </c>
      <c r="D167" s="173" t="s">
        <v>135</v>
      </c>
      <c r="E167" s="173" t="s">
        <v>0</v>
      </c>
      <c r="F167" s="173" t="s">
        <v>217</v>
      </c>
      <c r="G167" s="156" t="s">
        <v>56</v>
      </c>
    </row>
    <row r="168" spans="3:7" x14ac:dyDescent="0.2">
      <c r="C168" s="155" t="s">
        <v>114</v>
      </c>
      <c r="D168" s="173" t="s">
        <v>127</v>
      </c>
      <c r="E168" s="173" t="s">
        <v>0</v>
      </c>
      <c r="F168" s="173" t="s">
        <v>165</v>
      </c>
      <c r="G168" s="156" t="s">
        <v>24</v>
      </c>
    </row>
    <row r="169" spans="3:7" x14ac:dyDescent="0.2">
      <c r="C169" s="155" t="s">
        <v>115</v>
      </c>
      <c r="D169" s="173" t="s">
        <v>166</v>
      </c>
      <c r="E169" s="173" t="s">
        <v>0</v>
      </c>
      <c r="F169" s="173" t="s">
        <v>220</v>
      </c>
      <c r="G169" s="156" t="s">
        <v>24</v>
      </c>
    </row>
    <row r="170" spans="3:7" x14ac:dyDescent="0.2">
      <c r="C170" s="155" t="s">
        <v>116</v>
      </c>
      <c r="D170" s="173" t="s">
        <v>125</v>
      </c>
      <c r="E170" s="173" t="s">
        <v>0</v>
      </c>
      <c r="F170" s="173" t="s">
        <v>150</v>
      </c>
      <c r="G170" s="156" t="s">
        <v>24</v>
      </c>
    </row>
    <row r="171" spans="3:7" x14ac:dyDescent="0.2">
      <c r="C171" s="155" t="s">
        <v>117</v>
      </c>
      <c r="D171" s="173" t="s">
        <v>212</v>
      </c>
      <c r="E171" s="173" t="s">
        <v>0</v>
      </c>
      <c r="F171" s="173" t="s">
        <v>149</v>
      </c>
      <c r="G171" s="156" t="s">
        <v>24</v>
      </c>
    </row>
    <row r="172" spans="3:7" x14ac:dyDescent="0.2">
      <c r="C172" s="155">
        <v>0.47569444444444442</v>
      </c>
      <c r="D172" s="173" t="s">
        <v>223</v>
      </c>
      <c r="E172" s="173" t="s">
        <v>0</v>
      </c>
      <c r="F172" s="173" t="s">
        <v>219</v>
      </c>
      <c r="G172" s="156" t="s">
        <v>24</v>
      </c>
    </row>
    <row r="174" spans="3:7" x14ac:dyDescent="0.2">
      <c r="C174" s="4"/>
      <c r="D174" s="233" t="s">
        <v>44</v>
      </c>
      <c r="E174" s="233"/>
      <c r="F174" s="234">
        <f>'Set Up'!C23</f>
        <v>43715</v>
      </c>
      <c r="G174" s="234"/>
    </row>
    <row r="175" spans="3:7" x14ac:dyDescent="0.2">
      <c r="C175" s="6" t="s">
        <v>1</v>
      </c>
      <c r="D175" s="7"/>
      <c r="E175" s="7"/>
      <c r="F175" s="7"/>
      <c r="G175" s="6" t="s">
        <v>2</v>
      </c>
    </row>
    <row r="176" spans="3:7" x14ac:dyDescent="0.2">
      <c r="C176" s="155" t="s">
        <v>114</v>
      </c>
      <c r="D176" s="173" t="s">
        <v>223</v>
      </c>
      <c r="E176" s="173" t="s">
        <v>0</v>
      </c>
      <c r="F176" s="173" t="s">
        <v>216</v>
      </c>
      <c r="G176" s="156" t="s">
        <v>56</v>
      </c>
    </row>
    <row r="177" spans="3:21" x14ac:dyDescent="0.2">
      <c r="C177" s="155" t="s">
        <v>115</v>
      </c>
      <c r="D177" s="173" t="s">
        <v>166</v>
      </c>
      <c r="E177" s="173" t="s">
        <v>0</v>
      </c>
      <c r="F177" s="173" t="s">
        <v>124</v>
      </c>
      <c r="G177" s="156" t="s">
        <v>56</v>
      </c>
    </row>
    <row r="178" spans="3:21" x14ac:dyDescent="0.2">
      <c r="C178" s="155" t="s">
        <v>116</v>
      </c>
      <c r="D178" s="173" t="s">
        <v>125</v>
      </c>
      <c r="E178" s="173" t="s">
        <v>0</v>
      </c>
      <c r="F178" s="173" t="s">
        <v>242</v>
      </c>
      <c r="G178" s="156" t="s">
        <v>56</v>
      </c>
    </row>
    <row r="179" spans="3:21" x14ac:dyDescent="0.2">
      <c r="C179" s="155" t="s">
        <v>117</v>
      </c>
      <c r="D179" s="173" t="s">
        <v>165</v>
      </c>
      <c r="E179" s="173" t="s">
        <v>0</v>
      </c>
      <c r="F179" s="173" t="s">
        <v>219</v>
      </c>
      <c r="G179" s="156" t="s">
        <v>56</v>
      </c>
    </row>
    <row r="180" spans="3:21" x14ac:dyDescent="0.2">
      <c r="C180" s="155">
        <v>0.47569444444444442</v>
      </c>
      <c r="D180" s="173" t="s">
        <v>217</v>
      </c>
      <c r="E180" s="173" t="s">
        <v>0</v>
      </c>
      <c r="F180" s="173" t="s">
        <v>149</v>
      </c>
      <c r="G180" s="156" t="s">
        <v>56</v>
      </c>
    </row>
    <row r="181" spans="3:21" x14ac:dyDescent="0.2">
      <c r="C181" s="155" t="s">
        <v>114</v>
      </c>
      <c r="D181" s="173" t="s">
        <v>136</v>
      </c>
      <c r="E181" s="173" t="s">
        <v>0</v>
      </c>
      <c r="F181" s="173" t="s">
        <v>220</v>
      </c>
      <c r="G181" s="156" t="s">
        <v>24</v>
      </c>
    </row>
    <row r="182" spans="3:21" x14ac:dyDescent="0.2">
      <c r="C182" s="155" t="s">
        <v>115</v>
      </c>
      <c r="D182" s="173" t="s">
        <v>213</v>
      </c>
      <c r="E182" s="173" t="s">
        <v>0</v>
      </c>
      <c r="F182" s="173" t="s">
        <v>150</v>
      </c>
      <c r="G182" s="156" t="s">
        <v>24</v>
      </c>
    </row>
    <row r="183" spans="3:21" x14ac:dyDescent="0.2">
      <c r="C183" s="155" t="s">
        <v>116</v>
      </c>
      <c r="D183" s="173" t="s">
        <v>135</v>
      </c>
      <c r="E183" s="173" t="s">
        <v>0</v>
      </c>
      <c r="F183" s="173" t="s">
        <v>215</v>
      </c>
      <c r="G183" s="156" t="s">
        <v>24</v>
      </c>
    </row>
    <row r="184" spans="3:21" x14ac:dyDescent="0.2">
      <c r="C184" s="155" t="s">
        <v>117</v>
      </c>
      <c r="D184" s="173" t="s">
        <v>127</v>
      </c>
      <c r="E184" s="173" t="s">
        <v>0</v>
      </c>
      <c r="F184" s="173" t="s">
        <v>146</v>
      </c>
      <c r="G184" s="156" t="s">
        <v>24</v>
      </c>
    </row>
    <row r="185" spans="3:21" x14ac:dyDescent="0.2">
      <c r="C185" s="155">
        <v>0.47569444444444442</v>
      </c>
      <c r="D185" s="173" t="s">
        <v>212</v>
      </c>
      <c r="E185" s="173" t="s">
        <v>0</v>
      </c>
      <c r="F185" s="173" t="s">
        <v>147</v>
      </c>
      <c r="G185" s="156" t="s">
        <v>24</v>
      </c>
    </row>
    <row r="189" spans="3:21" x14ac:dyDescent="0.2">
      <c r="T189" s="4"/>
      <c r="U189" s="4"/>
    </row>
    <row r="190" spans="3:21" x14ac:dyDescent="0.2">
      <c r="T190" s="4"/>
      <c r="U190" s="4"/>
    </row>
    <row r="191" spans="3:21" x14ac:dyDescent="0.2">
      <c r="T191" s="4"/>
      <c r="U191" s="4"/>
    </row>
    <row r="192" spans="3:21" x14ac:dyDescent="0.2">
      <c r="T192" s="4"/>
      <c r="U192" s="4"/>
    </row>
  </sheetData>
  <mergeCells count="29">
    <mergeCell ref="C1:G1"/>
    <mergeCell ref="D30:E30"/>
    <mergeCell ref="D174:E174"/>
    <mergeCell ref="D4:E4"/>
    <mergeCell ref="F4:G4"/>
    <mergeCell ref="D17:E17"/>
    <mergeCell ref="F17:G17"/>
    <mergeCell ref="D122:E122"/>
    <mergeCell ref="F30:G30"/>
    <mergeCell ref="D57:E57"/>
    <mergeCell ref="D43:E43"/>
    <mergeCell ref="D96:E96"/>
    <mergeCell ref="F96:G96"/>
    <mergeCell ref="D148:E148"/>
    <mergeCell ref="F161:G161"/>
    <mergeCell ref="F43:G43"/>
    <mergeCell ref="F174:G174"/>
    <mergeCell ref="F148:G148"/>
    <mergeCell ref="F57:G57"/>
    <mergeCell ref="F135:G135"/>
    <mergeCell ref="D83:E83"/>
    <mergeCell ref="D135:E135"/>
    <mergeCell ref="D161:E161"/>
    <mergeCell ref="D70:E70"/>
    <mergeCell ref="F70:G70"/>
    <mergeCell ref="F122:G122"/>
    <mergeCell ref="F83:G83"/>
    <mergeCell ref="D109:E109"/>
    <mergeCell ref="F109: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B1:O213"/>
  <sheetViews>
    <sheetView showGridLines="0" workbookViewId="0">
      <selection activeCell="B1" sqref="B1:H214"/>
    </sheetView>
  </sheetViews>
  <sheetFormatPr defaultRowHeight="12.75" x14ac:dyDescent="0.2"/>
  <cols>
    <col min="1" max="1" width="1.5703125" style="75" customWidth="1"/>
    <col min="2" max="2" width="2.28515625" style="75" customWidth="1"/>
    <col min="3" max="3" width="9.140625" style="75"/>
    <col min="4" max="4" width="28.28515625" style="75" bestFit="1" customWidth="1"/>
    <col min="5" max="5" width="3.85546875" style="75" customWidth="1"/>
    <col min="6" max="6" width="28.28515625" style="75" bestFit="1" customWidth="1"/>
    <col min="7" max="7" width="5" style="75" bestFit="1" customWidth="1"/>
    <col min="8" max="8" width="3.7109375" style="75" customWidth="1"/>
    <col min="9" max="9" width="9" style="75" bestFit="1" customWidth="1"/>
    <col min="10" max="10" width="7.7109375" style="75" bestFit="1" customWidth="1"/>
    <col min="11" max="11" width="3.28515625" style="75" bestFit="1" customWidth="1"/>
    <col min="12" max="12" width="9.85546875" style="75" bestFit="1" customWidth="1"/>
    <col min="13" max="13" width="5" style="75" bestFit="1" customWidth="1"/>
    <col min="14" max="14" width="7" style="75" customWidth="1"/>
    <col min="15" max="15" width="4.42578125" style="75" customWidth="1"/>
    <col min="16" max="16384" width="9.140625" style="75"/>
  </cols>
  <sheetData>
    <row r="1" spans="2:14" ht="15.75" x14ac:dyDescent="0.2">
      <c r="C1" s="239" t="s">
        <v>8</v>
      </c>
      <c r="D1" s="239"/>
      <c r="E1" s="239"/>
      <c r="F1" s="239"/>
      <c r="G1" s="239"/>
      <c r="H1" s="205"/>
      <c r="I1" s="205"/>
      <c r="J1" s="205"/>
      <c r="K1" s="205"/>
      <c r="L1" s="205"/>
      <c r="M1" s="205"/>
      <c r="N1" s="205"/>
    </row>
    <row r="2" spans="2:14" ht="10.5" customHeight="1" x14ac:dyDescent="0.2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2:14" ht="15.75" hidden="1" x14ac:dyDescent="0.2">
      <c r="B3" s="177"/>
      <c r="C3" s="72"/>
      <c r="D3" s="72"/>
      <c r="E3" s="72"/>
      <c r="F3" s="72"/>
      <c r="G3" s="72"/>
      <c r="H3" s="73"/>
      <c r="I3" s="190"/>
      <c r="J3" s="190"/>
      <c r="K3" s="190"/>
      <c r="L3" s="190"/>
      <c r="M3" s="190"/>
      <c r="N3" s="190"/>
    </row>
    <row r="4" spans="2:14" hidden="1" x14ac:dyDescent="0.2">
      <c r="B4" s="178"/>
      <c r="C4" s="79"/>
      <c r="D4" s="185" t="s">
        <v>31</v>
      </c>
      <c r="E4" s="185"/>
      <c r="F4" s="186">
        <f>'Set Up'!C6</f>
        <v>43596</v>
      </c>
      <c r="G4" s="79"/>
      <c r="H4" s="76"/>
      <c r="K4" s="179"/>
      <c r="L4" s="179"/>
      <c r="N4" s="179"/>
    </row>
    <row r="5" spans="2:14" hidden="1" x14ac:dyDescent="0.2">
      <c r="B5" s="178"/>
      <c r="C5" s="81" t="s">
        <v>1</v>
      </c>
      <c r="D5" s="81"/>
      <c r="E5" s="81"/>
      <c r="F5" s="81"/>
      <c r="G5" s="81" t="s">
        <v>2</v>
      </c>
      <c r="H5" s="76"/>
      <c r="K5" s="179"/>
      <c r="L5" s="179"/>
      <c r="N5" s="179"/>
    </row>
    <row r="6" spans="2:14" hidden="1" x14ac:dyDescent="0.2">
      <c r="B6" s="178"/>
      <c r="C6" s="96">
        <v>0.375</v>
      </c>
      <c r="D6" s="161" t="s">
        <v>182</v>
      </c>
      <c r="E6" s="161" t="s">
        <v>0</v>
      </c>
      <c r="F6" s="161" t="s">
        <v>233</v>
      </c>
      <c r="G6" s="99" t="s">
        <v>19</v>
      </c>
      <c r="H6" s="76"/>
      <c r="K6" s="179"/>
      <c r="L6" s="179"/>
      <c r="N6" s="179"/>
    </row>
    <row r="7" spans="2:14" hidden="1" x14ac:dyDescent="0.2">
      <c r="B7" s="178"/>
      <c r="C7" s="96">
        <v>0.40277777777777773</v>
      </c>
      <c r="D7" s="161" t="s">
        <v>243</v>
      </c>
      <c r="E7" s="161" t="s">
        <v>0</v>
      </c>
      <c r="F7" s="161" t="s">
        <v>172</v>
      </c>
      <c r="G7" s="99" t="s">
        <v>19</v>
      </c>
      <c r="H7" s="76"/>
      <c r="K7" s="179"/>
      <c r="L7" s="179"/>
      <c r="N7" s="179"/>
    </row>
    <row r="8" spans="2:14" hidden="1" x14ac:dyDescent="0.2">
      <c r="B8" s="178"/>
      <c r="C8" s="96">
        <v>0.43055555555555503</v>
      </c>
      <c r="D8" s="161" t="s">
        <v>170</v>
      </c>
      <c r="E8" s="161" t="s">
        <v>0</v>
      </c>
      <c r="F8" s="161" t="s">
        <v>235</v>
      </c>
      <c r="G8" s="99" t="s">
        <v>19</v>
      </c>
      <c r="H8" s="76"/>
      <c r="K8" s="179"/>
      <c r="L8" s="179"/>
      <c r="N8" s="179"/>
    </row>
    <row r="9" spans="2:14" hidden="1" x14ac:dyDescent="0.2">
      <c r="B9" s="178"/>
      <c r="C9" s="96">
        <v>0.45833333333333331</v>
      </c>
      <c r="D9" s="161" t="s">
        <v>174</v>
      </c>
      <c r="E9" s="161" t="s">
        <v>0</v>
      </c>
      <c r="F9" s="161" t="s">
        <v>236</v>
      </c>
      <c r="G9" s="99" t="s">
        <v>19</v>
      </c>
      <c r="H9" s="76"/>
      <c r="L9" s="179"/>
      <c r="N9" s="179"/>
    </row>
    <row r="10" spans="2:14" hidden="1" x14ac:dyDescent="0.2">
      <c r="B10" s="178"/>
      <c r="C10" s="96">
        <v>0.48611111111111099</v>
      </c>
      <c r="D10" s="161" t="s">
        <v>175</v>
      </c>
      <c r="E10" s="161" t="s">
        <v>0</v>
      </c>
      <c r="F10" s="161" t="s">
        <v>237</v>
      </c>
      <c r="G10" s="99" t="s">
        <v>19</v>
      </c>
      <c r="H10" s="76"/>
      <c r="K10" s="179"/>
      <c r="L10" s="179"/>
      <c r="N10" s="179"/>
    </row>
    <row r="11" spans="2:14" hidden="1" x14ac:dyDescent="0.2">
      <c r="B11" s="178"/>
      <c r="C11" s="96">
        <v>0.51388888888888895</v>
      </c>
      <c r="D11" s="161" t="s">
        <v>244</v>
      </c>
      <c r="E11" s="161" t="s">
        <v>0</v>
      </c>
      <c r="F11" s="161" t="s">
        <v>238</v>
      </c>
      <c r="G11" s="99" t="s">
        <v>19</v>
      </c>
      <c r="H11" s="76"/>
      <c r="K11" s="179"/>
      <c r="L11" s="179"/>
      <c r="N11" s="179"/>
    </row>
    <row r="12" spans="2:14" hidden="1" x14ac:dyDescent="0.2">
      <c r="B12" s="178"/>
      <c r="C12" s="96">
        <v>0.36805555555555558</v>
      </c>
      <c r="D12" s="161" t="s">
        <v>247</v>
      </c>
      <c r="E12" s="161" t="s">
        <v>0</v>
      </c>
      <c r="F12" s="161" t="s">
        <v>187</v>
      </c>
      <c r="G12" s="99" t="s">
        <v>20</v>
      </c>
      <c r="H12" s="76"/>
      <c r="K12" s="179"/>
      <c r="L12" s="179"/>
      <c r="N12" s="179"/>
    </row>
    <row r="13" spans="2:14" hidden="1" x14ac:dyDescent="0.2">
      <c r="B13" s="178"/>
      <c r="C13" s="96">
        <v>0.39583333333333331</v>
      </c>
      <c r="D13" s="161" t="s">
        <v>248</v>
      </c>
      <c r="E13" s="161" t="s">
        <v>0</v>
      </c>
      <c r="F13" s="161" t="s">
        <v>188</v>
      </c>
      <c r="G13" s="99" t="s">
        <v>20</v>
      </c>
      <c r="H13" s="76"/>
      <c r="K13" s="179"/>
      <c r="L13" s="179"/>
      <c r="N13" s="179"/>
    </row>
    <row r="14" spans="2:14" hidden="1" x14ac:dyDescent="0.2">
      <c r="B14" s="178"/>
      <c r="C14" s="96">
        <v>0.4236111111111111</v>
      </c>
      <c r="D14" s="161" t="s">
        <v>173</v>
      </c>
      <c r="E14" s="161" t="s">
        <v>0</v>
      </c>
      <c r="F14" s="161" t="s">
        <v>193</v>
      </c>
      <c r="G14" s="99" t="s">
        <v>20</v>
      </c>
      <c r="H14" s="76"/>
      <c r="K14" s="179"/>
      <c r="L14" s="179"/>
      <c r="N14" s="179"/>
    </row>
    <row r="15" spans="2:14" hidden="1" x14ac:dyDescent="0.2">
      <c r="B15" s="178"/>
      <c r="C15" s="96">
        <v>0.4513888888888889</v>
      </c>
      <c r="D15" s="161" t="s">
        <v>231</v>
      </c>
      <c r="E15" s="161" t="s">
        <v>0</v>
      </c>
      <c r="F15" s="161" t="s">
        <v>194</v>
      </c>
      <c r="G15" s="99" t="s">
        <v>20</v>
      </c>
      <c r="H15" s="76"/>
      <c r="K15" s="179"/>
      <c r="L15" s="179"/>
      <c r="N15" s="179"/>
    </row>
    <row r="16" spans="2:14" hidden="1" x14ac:dyDescent="0.2">
      <c r="B16" s="178"/>
      <c r="C16" s="96">
        <v>0.47916666666666669</v>
      </c>
      <c r="D16" s="161" t="s">
        <v>183</v>
      </c>
      <c r="E16" s="161" t="s">
        <v>0</v>
      </c>
      <c r="F16" s="161" t="s">
        <v>241</v>
      </c>
      <c r="G16" s="99" t="s">
        <v>20</v>
      </c>
      <c r="H16" s="76"/>
    </row>
    <row r="17" spans="2:15" hidden="1" x14ac:dyDescent="0.2">
      <c r="B17" s="178"/>
      <c r="C17" s="89"/>
      <c r="D17" s="161" t="s">
        <v>184</v>
      </c>
      <c r="E17" s="161" t="s">
        <v>0</v>
      </c>
      <c r="F17" s="161" t="s">
        <v>227</v>
      </c>
      <c r="G17" s="182"/>
      <c r="H17" s="191"/>
    </row>
    <row r="18" spans="2:15" hidden="1" x14ac:dyDescent="0.2">
      <c r="B18" s="180"/>
      <c r="H18" s="83"/>
      <c r="N18" s="81"/>
    </row>
    <row r="19" spans="2:15" hidden="1" x14ac:dyDescent="0.2">
      <c r="B19" s="178"/>
      <c r="C19" s="79"/>
      <c r="D19" s="185" t="s">
        <v>32</v>
      </c>
      <c r="E19" s="185"/>
      <c r="F19" s="186">
        <f>'Set Up'!C7</f>
        <v>43603</v>
      </c>
      <c r="G19" s="79"/>
      <c r="H19" s="191"/>
    </row>
    <row r="20" spans="2:15" hidden="1" x14ac:dyDescent="0.2">
      <c r="B20" s="178"/>
      <c r="C20" s="81" t="s">
        <v>1</v>
      </c>
      <c r="D20" s="81"/>
      <c r="E20" s="81"/>
      <c r="F20" s="81"/>
      <c r="G20" s="81" t="s">
        <v>2</v>
      </c>
      <c r="H20" s="191"/>
      <c r="O20" s="181"/>
    </row>
    <row r="21" spans="2:15" hidden="1" x14ac:dyDescent="0.2">
      <c r="B21" s="178"/>
      <c r="C21" s="96">
        <v>0.375</v>
      </c>
      <c r="D21" s="161" t="s">
        <v>184</v>
      </c>
      <c r="E21" s="161" t="s">
        <v>0</v>
      </c>
      <c r="F21" s="161" t="s">
        <v>241</v>
      </c>
      <c r="G21" s="99" t="s">
        <v>19</v>
      </c>
      <c r="H21" s="191"/>
    </row>
    <row r="22" spans="2:15" hidden="1" x14ac:dyDescent="0.2">
      <c r="B22" s="178"/>
      <c r="C22" s="96">
        <v>0.40277777777777773</v>
      </c>
      <c r="D22" s="161" t="s">
        <v>183</v>
      </c>
      <c r="E22" s="161" t="s">
        <v>0</v>
      </c>
      <c r="F22" s="161" t="s">
        <v>194</v>
      </c>
      <c r="G22" s="99" t="s">
        <v>19</v>
      </c>
      <c r="H22" s="191"/>
    </row>
    <row r="23" spans="2:15" hidden="1" x14ac:dyDescent="0.2">
      <c r="B23" s="178"/>
      <c r="C23" s="96">
        <v>0.43055555555555503</v>
      </c>
      <c r="D23" s="161" t="s">
        <v>243</v>
      </c>
      <c r="E23" s="161" t="s">
        <v>0</v>
      </c>
      <c r="F23" s="161" t="s">
        <v>233</v>
      </c>
      <c r="G23" s="99" t="s">
        <v>19</v>
      </c>
      <c r="H23" s="191"/>
    </row>
    <row r="24" spans="2:15" hidden="1" x14ac:dyDescent="0.2">
      <c r="B24" s="178"/>
      <c r="C24" s="96">
        <v>0.45833333333333331</v>
      </c>
      <c r="D24" s="161" t="s">
        <v>170</v>
      </c>
      <c r="E24" s="161" t="s">
        <v>0</v>
      </c>
      <c r="F24" s="161" t="s">
        <v>172</v>
      </c>
      <c r="G24" s="99" t="s">
        <v>19</v>
      </c>
      <c r="H24" s="191"/>
    </row>
    <row r="25" spans="2:15" hidden="1" x14ac:dyDescent="0.2">
      <c r="B25" s="178"/>
      <c r="C25" s="96">
        <v>0.48611111111111099</v>
      </c>
      <c r="D25" s="161" t="s">
        <v>174</v>
      </c>
      <c r="E25" s="161" t="s">
        <v>0</v>
      </c>
      <c r="F25" s="161" t="s">
        <v>235</v>
      </c>
      <c r="G25" s="99" t="s">
        <v>19</v>
      </c>
      <c r="H25" s="191"/>
    </row>
    <row r="26" spans="2:15" hidden="1" x14ac:dyDescent="0.2">
      <c r="B26" s="178"/>
      <c r="C26" s="96">
        <v>0.51388888888888895</v>
      </c>
      <c r="D26" s="161" t="s">
        <v>175</v>
      </c>
      <c r="E26" s="161" t="s">
        <v>0</v>
      </c>
      <c r="F26" s="161" t="s">
        <v>236</v>
      </c>
      <c r="G26" s="99" t="s">
        <v>19</v>
      </c>
      <c r="H26" s="191"/>
    </row>
    <row r="27" spans="2:15" hidden="1" x14ac:dyDescent="0.2">
      <c r="B27" s="178"/>
      <c r="C27" s="96">
        <v>0.36805555555555558</v>
      </c>
      <c r="D27" s="161" t="s">
        <v>244</v>
      </c>
      <c r="E27" s="161" t="s">
        <v>0</v>
      </c>
      <c r="F27" s="161" t="s">
        <v>237</v>
      </c>
      <c r="G27" s="99" t="s">
        <v>20</v>
      </c>
      <c r="H27" s="191"/>
    </row>
    <row r="28" spans="2:15" hidden="1" x14ac:dyDescent="0.2">
      <c r="B28" s="178"/>
      <c r="C28" s="96">
        <v>0.39583333333333331</v>
      </c>
      <c r="D28" s="161" t="s">
        <v>247</v>
      </c>
      <c r="E28" s="161" t="s">
        <v>0</v>
      </c>
      <c r="F28" s="161" t="s">
        <v>238</v>
      </c>
      <c r="G28" s="99" t="s">
        <v>20</v>
      </c>
      <c r="H28" s="191"/>
    </row>
    <row r="29" spans="2:15" hidden="1" x14ac:dyDescent="0.2">
      <c r="B29" s="178"/>
      <c r="C29" s="96">
        <v>0.4236111111111111</v>
      </c>
      <c r="D29" s="161" t="s">
        <v>248</v>
      </c>
      <c r="E29" s="161" t="s">
        <v>0</v>
      </c>
      <c r="F29" s="161" t="s">
        <v>187</v>
      </c>
      <c r="G29" s="99" t="s">
        <v>20</v>
      </c>
      <c r="H29" s="191"/>
    </row>
    <row r="30" spans="2:15" hidden="1" x14ac:dyDescent="0.2">
      <c r="B30" s="178"/>
      <c r="C30" s="96">
        <v>0.4513888888888889</v>
      </c>
      <c r="D30" s="161" t="s">
        <v>173</v>
      </c>
      <c r="E30" s="161" t="s">
        <v>0</v>
      </c>
      <c r="F30" s="161" t="s">
        <v>188</v>
      </c>
      <c r="G30" s="99" t="s">
        <v>20</v>
      </c>
      <c r="H30" s="191"/>
    </row>
    <row r="31" spans="2:15" hidden="1" x14ac:dyDescent="0.2">
      <c r="B31" s="178"/>
      <c r="C31" s="96">
        <v>0.47916666666666669</v>
      </c>
      <c r="D31" s="161" t="s">
        <v>231</v>
      </c>
      <c r="E31" s="161" t="s">
        <v>0</v>
      </c>
      <c r="F31" s="161" t="s">
        <v>193</v>
      </c>
      <c r="G31" s="99" t="s">
        <v>20</v>
      </c>
      <c r="H31" s="191"/>
      <c r="I31" s="79"/>
      <c r="J31" s="79"/>
      <c r="K31" s="79"/>
      <c r="L31" s="79"/>
      <c r="M31" s="79"/>
    </row>
    <row r="32" spans="2:15" hidden="1" x14ac:dyDescent="0.2">
      <c r="B32" s="178"/>
      <c r="C32" s="89"/>
      <c r="D32" s="161" t="s">
        <v>182</v>
      </c>
      <c r="E32" s="161" t="s">
        <v>0</v>
      </c>
      <c r="F32" s="161" t="s">
        <v>227</v>
      </c>
      <c r="G32" s="182"/>
      <c r="H32" s="191"/>
    </row>
    <row r="33" spans="2:14" hidden="1" x14ac:dyDescent="0.2">
      <c r="B33" s="180"/>
      <c r="H33" s="83"/>
      <c r="N33" s="81"/>
    </row>
    <row r="34" spans="2:14" hidden="1" x14ac:dyDescent="0.2">
      <c r="B34" s="178"/>
      <c r="C34" s="79"/>
      <c r="D34" s="185" t="s">
        <v>33</v>
      </c>
      <c r="E34" s="185"/>
      <c r="F34" s="186">
        <f>'Set Up'!C8</f>
        <v>43610</v>
      </c>
      <c r="G34" s="79"/>
      <c r="H34" s="191"/>
    </row>
    <row r="35" spans="2:14" hidden="1" x14ac:dyDescent="0.2">
      <c r="B35" s="178"/>
      <c r="C35" s="81" t="s">
        <v>1</v>
      </c>
      <c r="D35" s="81"/>
      <c r="E35" s="81"/>
      <c r="F35" s="81"/>
      <c r="G35" s="81" t="s">
        <v>2</v>
      </c>
      <c r="H35" s="191"/>
    </row>
    <row r="36" spans="2:14" hidden="1" x14ac:dyDescent="0.2">
      <c r="B36" s="178"/>
      <c r="C36" s="96">
        <v>0.375</v>
      </c>
      <c r="D36" s="161" t="s">
        <v>183</v>
      </c>
      <c r="E36" s="161" t="s">
        <v>0</v>
      </c>
      <c r="F36" s="161" t="s">
        <v>193</v>
      </c>
      <c r="G36" s="99" t="s">
        <v>19</v>
      </c>
      <c r="H36" s="191"/>
    </row>
    <row r="37" spans="2:14" hidden="1" x14ac:dyDescent="0.2">
      <c r="B37" s="178"/>
      <c r="C37" s="96">
        <v>0.40277777777777773</v>
      </c>
      <c r="D37" s="161" t="s">
        <v>184</v>
      </c>
      <c r="E37" s="161" t="s">
        <v>0</v>
      </c>
      <c r="F37" s="161" t="s">
        <v>194</v>
      </c>
      <c r="G37" s="99" t="s">
        <v>19</v>
      </c>
      <c r="H37" s="191"/>
    </row>
    <row r="38" spans="2:14" hidden="1" x14ac:dyDescent="0.2">
      <c r="B38" s="178"/>
      <c r="C38" s="96">
        <v>0.43055555555555503</v>
      </c>
      <c r="D38" s="161" t="s">
        <v>182</v>
      </c>
      <c r="E38" s="161" t="s">
        <v>0</v>
      </c>
      <c r="F38" s="161" t="s">
        <v>241</v>
      </c>
      <c r="G38" s="99" t="s">
        <v>19</v>
      </c>
      <c r="H38" s="191"/>
    </row>
    <row r="39" spans="2:14" hidden="1" x14ac:dyDescent="0.2">
      <c r="B39" s="178"/>
      <c r="C39" s="96">
        <v>0.45833333333333331</v>
      </c>
      <c r="D39" s="161" t="s">
        <v>231</v>
      </c>
      <c r="E39" s="161" t="s">
        <v>0</v>
      </c>
      <c r="F39" s="161" t="s">
        <v>188</v>
      </c>
      <c r="G39" s="99" t="s">
        <v>19</v>
      </c>
      <c r="H39" s="191"/>
    </row>
    <row r="40" spans="2:14" ht="12.75" hidden="1" customHeight="1" x14ac:dyDescent="0.2">
      <c r="B40" s="178"/>
      <c r="C40" s="96">
        <v>0.48611111111111099</v>
      </c>
      <c r="D40" s="161" t="s">
        <v>170</v>
      </c>
      <c r="E40" s="161" t="s">
        <v>0</v>
      </c>
      <c r="F40" s="161" t="s">
        <v>233</v>
      </c>
      <c r="G40" s="99" t="s">
        <v>19</v>
      </c>
      <c r="H40" s="191"/>
    </row>
    <row r="41" spans="2:14" ht="12.75" hidden="1" customHeight="1" x14ac:dyDescent="0.2">
      <c r="B41" s="178"/>
      <c r="C41" s="96">
        <v>0.51388888888888895</v>
      </c>
      <c r="D41" s="161" t="s">
        <v>174</v>
      </c>
      <c r="E41" s="161" t="s">
        <v>0</v>
      </c>
      <c r="F41" s="161" t="s">
        <v>172</v>
      </c>
      <c r="G41" s="99" t="s">
        <v>19</v>
      </c>
      <c r="H41" s="191"/>
    </row>
    <row r="42" spans="2:14" ht="12.75" hidden="1" customHeight="1" x14ac:dyDescent="0.2">
      <c r="B42" s="178"/>
      <c r="C42" s="96">
        <v>0.36805555555555558</v>
      </c>
      <c r="D42" s="161" t="s">
        <v>175</v>
      </c>
      <c r="E42" s="161" t="s">
        <v>0</v>
      </c>
      <c r="F42" s="161" t="s">
        <v>235</v>
      </c>
      <c r="G42" s="99" t="s">
        <v>20</v>
      </c>
      <c r="H42" s="191"/>
    </row>
    <row r="43" spans="2:14" ht="12.75" hidden="1" customHeight="1" x14ac:dyDescent="0.2">
      <c r="B43" s="178"/>
      <c r="C43" s="96">
        <v>0.39583333333333331</v>
      </c>
      <c r="D43" s="161" t="s">
        <v>244</v>
      </c>
      <c r="E43" s="161" t="s">
        <v>0</v>
      </c>
      <c r="F43" s="161" t="s">
        <v>236</v>
      </c>
      <c r="G43" s="99" t="s">
        <v>20</v>
      </c>
      <c r="H43" s="191"/>
    </row>
    <row r="44" spans="2:14" ht="12.75" hidden="1" customHeight="1" x14ac:dyDescent="0.2">
      <c r="B44" s="178"/>
      <c r="C44" s="96">
        <v>0.4236111111111111</v>
      </c>
      <c r="D44" s="161" t="s">
        <v>247</v>
      </c>
      <c r="E44" s="161" t="s">
        <v>0</v>
      </c>
      <c r="F44" s="161" t="s">
        <v>237</v>
      </c>
      <c r="G44" s="99" t="s">
        <v>20</v>
      </c>
      <c r="H44" s="191"/>
    </row>
    <row r="45" spans="2:14" ht="12.75" hidden="1" customHeight="1" x14ac:dyDescent="0.2">
      <c r="B45" s="178"/>
      <c r="C45" s="96">
        <v>0.4513888888888889</v>
      </c>
      <c r="D45" s="161" t="s">
        <v>248</v>
      </c>
      <c r="E45" s="161" t="s">
        <v>0</v>
      </c>
      <c r="F45" s="161" t="s">
        <v>238</v>
      </c>
      <c r="G45" s="99" t="s">
        <v>20</v>
      </c>
      <c r="H45" s="191"/>
    </row>
    <row r="46" spans="2:14" ht="12.75" hidden="1" customHeight="1" x14ac:dyDescent="0.2">
      <c r="B46" s="178"/>
      <c r="C46" s="96">
        <v>0.47916666666666669</v>
      </c>
      <c r="D46" s="161" t="s">
        <v>173</v>
      </c>
      <c r="E46" s="161" t="s">
        <v>0</v>
      </c>
      <c r="F46" s="161" t="s">
        <v>187</v>
      </c>
      <c r="G46" s="99" t="s">
        <v>20</v>
      </c>
      <c r="H46" s="76"/>
    </row>
    <row r="47" spans="2:14" ht="12.75" hidden="1" customHeight="1" x14ac:dyDescent="0.2">
      <c r="B47" s="178"/>
      <c r="C47" s="89"/>
      <c r="D47" s="161" t="s">
        <v>243</v>
      </c>
      <c r="E47" s="161" t="s">
        <v>0</v>
      </c>
      <c r="F47" s="161" t="s">
        <v>227</v>
      </c>
      <c r="G47" s="182"/>
      <c r="H47" s="76"/>
    </row>
    <row r="48" spans="2:14" ht="12.75" hidden="1" customHeight="1" x14ac:dyDescent="0.2">
      <c r="B48" s="178"/>
      <c r="H48" s="76"/>
    </row>
    <row r="49" spans="2:8" ht="12.75" hidden="1" customHeight="1" x14ac:dyDescent="0.2">
      <c r="B49" s="178"/>
      <c r="C49" s="79"/>
      <c r="D49" s="185" t="s">
        <v>34</v>
      </c>
      <c r="E49" s="185"/>
      <c r="F49" s="186">
        <f>'Set Up'!C9</f>
        <v>43617</v>
      </c>
      <c r="G49" s="79"/>
      <c r="H49" s="83"/>
    </row>
    <row r="50" spans="2:8" ht="12.75" hidden="1" customHeight="1" x14ac:dyDescent="0.2">
      <c r="B50" s="178"/>
      <c r="C50" s="81" t="s">
        <v>1</v>
      </c>
      <c r="D50" s="81"/>
      <c r="E50" s="81"/>
      <c r="F50" s="81"/>
      <c r="G50" s="81" t="s">
        <v>2</v>
      </c>
      <c r="H50" s="191"/>
    </row>
    <row r="51" spans="2:8" ht="12.75" hidden="1" customHeight="1" x14ac:dyDescent="0.2">
      <c r="B51" s="178"/>
      <c r="C51" s="96">
        <v>0.375</v>
      </c>
      <c r="D51" s="161" t="s">
        <v>231</v>
      </c>
      <c r="E51" s="161" t="s">
        <v>0</v>
      </c>
      <c r="F51" s="161" t="s">
        <v>187</v>
      </c>
      <c r="G51" s="99" t="s">
        <v>19</v>
      </c>
      <c r="H51" s="191"/>
    </row>
    <row r="52" spans="2:8" ht="12.75" hidden="1" customHeight="1" x14ac:dyDescent="0.2">
      <c r="B52" s="178"/>
      <c r="C52" s="96">
        <v>0.40277777777777773</v>
      </c>
      <c r="D52" s="161" t="s">
        <v>183</v>
      </c>
      <c r="E52" s="161" t="s">
        <v>0</v>
      </c>
      <c r="F52" s="161" t="s">
        <v>188</v>
      </c>
      <c r="G52" s="99" t="s">
        <v>19</v>
      </c>
      <c r="H52" s="191"/>
    </row>
    <row r="53" spans="2:8" ht="12.75" hidden="1" customHeight="1" x14ac:dyDescent="0.2">
      <c r="B53" s="178"/>
      <c r="C53" s="96">
        <v>0.43055555555555503</v>
      </c>
      <c r="D53" s="161" t="s">
        <v>184</v>
      </c>
      <c r="E53" s="161" t="s">
        <v>0</v>
      </c>
      <c r="F53" s="161" t="s">
        <v>193</v>
      </c>
      <c r="G53" s="99" t="s">
        <v>19</v>
      </c>
      <c r="H53" s="191"/>
    </row>
    <row r="54" spans="2:8" ht="12.75" hidden="1" customHeight="1" x14ac:dyDescent="0.2">
      <c r="B54" s="178"/>
      <c r="C54" s="96">
        <v>0.45833333333333331</v>
      </c>
      <c r="D54" s="161" t="s">
        <v>182</v>
      </c>
      <c r="E54" s="161" t="s">
        <v>0</v>
      </c>
      <c r="F54" s="161" t="s">
        <v>194</v>
      </c>
      <c r="G54" s="99" t="s">
        <v>19</v>
      </c>
      <c r="H54" s="191"/>
    </row>
    <row r="55" spans="2:8" ht="12.75" hidden="1" customHeight="1" x14ac:dyDescent="0.2">
      <c r="B55" s="178"/>
      <c r="C55" s="96">
        <v>0.48611111111111099</v>
      </c>
      <c r="D55" s="161" t="s">
        <v>243</v>
      </c>
      <c r="E55" s="161" t="s">
        <v>0</v>
      </c>
      <c r="F55" s="161" t="s">
        <v>241</v>
      </c>
      <c r="G55" s="99" t="s">
        <v>19</v>
      </c>
      <c r="H55" s="191"/>
    </row>
    <row r="56" spans="2:8" ht="12.75" hidden="1" customHeight="1" x14ac:dyDescent="0.2">
      <c r="B56" s="178"/>
      <c r="C56" s="96">
        <v>0.51388888888888895</v>
      </c>
      <c r="D56" s="161" t="s">
        <v>173</v>
      </c>
      <c r="E56" s="161" t="s">
        <v>0</v>
      </c>
      <c r="F56" s="161" t="s">
        <v>238</v>
      </c>
      <c r="G56" s="99" t="s">
        <v>19</v>
      </c>
      <c r="H56" s="191"/>
    </row>
    <row r="57" spans="2:8" ht="12.75" hidden="1" customHeight="1" x14ac:dyDescent="0.2">
      <c r="B57" s="178"/>
      <c r="C57" s="96">
        <v>0.36805555555555558</v>
      </c>
      <c r="D57" s="161" t="s">
        <v>174</v>
      </c>
      <c r="E57" s="161" t="s">
        <v>0</v>
      </c>
      <c r="F57" s="161" t="s">
        <v>233</v>
      </c>
      <c r="G57" s="99" t="s">
        <v>20</v>
      </c>
      <c r="H57" s="191"/>
    </row>
    <row r="58" spans="2:8" ht="12.75" hidden="1" customHeight="1" x14ac:dyDescent="0.2">
      <c r="B58" s="178"/>
      <c r="C58" s="96">
        <v>0.39583333333333331</v>
      </c>
      <c r="D58" s="161" t="s">
        <v>175</v>
      </c>
      <c r="E58" s="161" t="s">
        <v>0</v>
      </c>
      <c r="F58" s="161" t="s">
        <v>172</v>
      </c>
      <c r="G58" s="99" t="s">
        <v>20</v>
      </c>
      <c r="H58" s="191"/>
    </row>
    <row r="59" spans="2:8" ht="12.75" hidden="1" customHeight="1" x14ac:dyDescent="0.2">
      <c r="B59" s="178"/>
      <c r="C59" s="96">
        <v>0.4236111111111111</v>
      </c>
      <c r="D59" s="161" t="s">
        <v>244</v>
      </c>
      <c r="E59" s="161" t="s">
        <v>0</v>
      </c>
      <c r="F59" s="161" t="s">
        <v>235</v>
      </c>
      <c r="G59" s="99" t="s">
        <v>20</v>
      </c>
      <c r="H59" s="191"/>
    </row>
    <row r="60" spans="2:8" ht="12.75" hidden="1" customHeight="1" x14ac:dyDescent="0.2">
      <c r="B60" s="178"/>
      <c r="C60" s="96">
        <v>0.4513888888888889</v>
      </c>
      <c r="D60" s="161" t="s">
        <v>247</v>
      </c>
      <c r="E60" s="161" t="s">
        <v>0</v>
      </c>
      <c r="F60" s="161" t="s">
        <v>236</v>
      </c>
      <c r="G60" s="99" t="s">
        <v>20</v>
      </c>
      <c r="H60" s="191"/>
    </row>
    <row r="61" spans="2:8" ht="12.75" hidden="1" customHeight="1" x14ac:dyDescent="0.2">
      <c r="B61" s="178"/>
      <c r="C61" s="96">
        <v>0.47916666666666669</v>
      </c>
      <c r="D61" s="161" t="s">
        <v>248</v>
      </c>
      <c r="E61" s="161" t="s">
        <v>0</v>
      </c>
      <c r="F61" s="161" t="s">
        <v>237</v>
      </c>
      <c r="G61" s="99" t="s">
        <v>20</v>
      </c>
      <c r="H61" s="191"/>
    </row>
    <row r="62" spans="2:8" ht="12.75" hidden="1" customHeight="1" x14ac:dyDescent="0.2">
      <c r="B62" s="178"/>
      <c r="C62" s="89"/>
      <c r="D62" s="161" t="s">
        <v>170</v>
      </c>
      <c r="E62" s="161" t="s">
        <v>0</v>
      </c>
      <c r="F62" s="161" t="s">
        <v>227</v>
      </c>
      <c r="G62" s="182"/>
      <c r="H62" s="76"/>
    </row>
    <row r="63" spans="2:8" ht="12.75" hidden="1" customHeight="1" thickBot="1" x14ac:dyDescent="0.25">
      <c r="B63" s="206"/>
      <c r="C63" s="86"/>
      <c r="D63" s="86"/>
      <c r="E63" s="86"/>
      <c r="F63" s="86"/>
      <c r="G63" s="86"/>
      <c r="H63" s="183"/>
    </row>
    <row r="64" spans="2:8" ht="12.75" hidden="1" customHeight="1" x14ac:dyDescent="0.2"/>
    <row r="65" spans="3:8" ht="12.75" customHeight="1" x14ac:dyDescent="0.2">
      <c r="D65" s="172" t="s">
        <v>35</v>
      </c>
      <c r="E65" s="172"/>
      <c r="F65" s="171">
        <f>'Set Up'!C11</f>
        <v>43631</v>
      </c>
      <c r="H65" s="81"/>
    </row>
    <row r="66" spans="3:8" ht="12.75" customHeight="1" x14ac:dyDescent="0.2">
      <c r="C66" s="81" t="s">
        <v>1</v>
      </c>
      <c r="D66" s="81"/>
      <c r="E66" s="81"/>
      <c r="F66" s="81"/>
      <c r="G66" s="81" t="s">
        <v>2</v>
      </c>
      <c r="H66" s="79"/>
    </row>
    <row r="67" spans="3:8" ht="12.75" customHeight="1" x14ac:dyDescent="0.2">
      <c r="C67" s="96">
        <v>0.375</v>
      </c>
      <c r="D67" s="161" t="s">
        <v>173</v>
      </c>
      <c r="E67" s="161" t="s">
        <v>0</v>
      </c>
      <c r="F67" s="161" t="s">
        <v>237</v>
      </c>
      <c r="G67" s="99" t="s">
        <v>19</v>
      </c>
      <c r="H67" s="79"/>
    </row>
    <row r="68" spans="3:8" ht="12.75" customHeight="1" x14ac:dyDescent="0.2">
      <c r="C68" s="96">
        <v>0.40277777777777773</v>
      </c>
      <c r="D68" s="161" t="s">
        <v>231</v>
      </c>
      <c r="E68" s="161" t="s">
        <v>0</v>
      </c>
      <c r="F68" s="161" t="s">
        <v>238</v>
      </c>
      <c r="G68" s="99" t="s">
        <v>19</v>
      </c>
      <c r="H68" s="79"/>
    </row>
    <row r="69" spans="3:8" ht="12.75" customHeight="1" x14ac:dyDescent="0.2">
      <c r="C69" s="96">
        <v>0.43055555555555503</v>
      </c>
      <c r="D69" s="161" t="s">
        <v>183</v>
      </c>
      <c r="E69" s="161" t="s">
        <v>0</v>
      </c>
      <c r="F69" s="161" t="s">
        <v>187</v>
      </c>
      <c r="G69" s="99" t="s">
        <v>19</v>
      </c>
      <c r="H69" s="79"/>
    </row>
    <row r="70" spans="3:8" ht="12.75" customHeight="1" x14ac:dyDescent="0.2">
      <c r="C70" s="96">
        <v>0.45833333333333331</v>
      </c>
      <c r="D70" s="161" t="s">
        <v>184</v>
      </c>
      <c r="E70" s="161" t="s">
        <v>0</v>
      </c>
      <c r="F70" s="161" t="s">
        <v>188</v>
      </c>
      <c r="G70" s="99" t="s">
        <v>19</v>
      </c>
      <c r="H70" s="79"/>
    </row>
    <row r="71" spans="3:8" ht="12.75" customHeight="1" x14ac:dyDescent="0.2">
      <c r="C71" s="96">
        <v>0.48611111111111099</v>
      </c>
      <c r="D71" s="161" t="s">
        <v>182</v>
      </c>
      <c r="E71" s="161" t="s">
        <v>0</v>
      </c>
      <c r="F71" s="161" t="s">
        <v>193</v>
      </c>
      <c r="G71" s="99" t="s">
        <v>19</v>
      </c>
      <c r="H71" s="79"/>
    </row>
    <row r="72" spans="3:8" ht="12.75" customHeight="1" x14ac:dyDescent="0.2">
      <c r="C72" s="96">
        <v>0.51388888888888895</v>
      </c>
      <c r="D72" s="161" t="s">
        <v>243</v>
      </c>
      <c r="E72" s="161" t="s">
        <v>0</v>
      </c>
      <c r="F72" s="161" t="s">
        <v>194</v>
      </c>
      <c r="G72" s="99" t="s">
        <v>19</v>
      </c>
      <c r="H72" s="79"/>
    </row>
    <row r="73" spans="3:8" ht="12.75" customHeight="1" x14ac:dyDescent="0.2">
      <c r="C73" s="96">
        <v>0.36805555555555558</v>
      </c>
      <c r="D73" s="161" t="s">
        <v>170</v>
      </c>
      <c r="E73" s="161" t="s">
        <v>0</v>
      </c>
      <c r="F73" s="161" t="s">
        <v>241</v>
      </c>
      <c r="G73" s="99" t="s">
        <v>20</v>
      </c>
      <c r="H73" s="79"/>
    </row>
    <row r="74" spans="3:8" ht="12.75" customHeight="1" x14ac:dyDescent="0.2">
      <c r="C74" s="96">
        <v>0.39583333333333331</v>
      </c>
      <c r="D74" s="161" t="s">
        <v>248</v>
      </c>
      <c r="E74" s="161" t="s">
        <v>0</v>
      </c>
      <c r="F74" s="161" t="s">
        <v>236</v>
      </c>
      <c r="G74" s="99" t="s">
        <v>20</v>
      </c>
      <c r="H74" s="79"/>
    </row>
    <row r="75" spans="3:8" ht="12.75" customHeight="1" x14ac:dyDescent="0.2">
      <c r="C75" s="96">
        <v>0.4236111111111111</v>
      </c>
      <c r="D75" s="161" t="s">
        <v>175</v>
      </c>
      <c r="E75" s="161" t="s">
        <v>0</v>
      </c>
      <c r="F75" s="161" t="s">
        <v>233</v>
      </c>
      <c r="G75" s="99" t="s">
        <v>20</v>
      </c>
      <c r="H75" s="79"/>
    </row>
    <row r="76" spans="3:8" ht="12.75" customHeight="1" x14ac:dyDescent="0.2">
      <c r="C76" s="96">
        <v>0.4513888888888889</v>
      </c>
      <c r="D76" s="161" t="s">
        <v>244</v>
      </c>
      <c r="E76" s="161" t="s">
        <v>0</v>
      </c>
      <c r="F76" s="161" t="s">
        <v>172</v>
      </c>
      <c r="G76" s="99" t="s">
        <v>20</v>
      </c>
      <c r="H76" s="79"/>
    </row>
    <row r="77" spans="3:8" ht="12.75" customHeight="1" x14ac:dyDescent="0.2">
      <c r="C77" s="96">
        <v>0.47916666666666669</v>
      </c>
      <c r="D77" s="161" t="s">
        <v>247</v>
      </c>
      <c r="E77" s="161" t="s">
        <v>0</v>
      </c>
      <c r="F77" s="161" t="s">
        <v>235</v>
      </c>
      <c r="G77" s="99" t="s">
        <v>20</v>
      </c>
      <c r="H77" s="79"/>
    </row>
    <row r="78" spans="3:8" ht="12.75" customHeight="1" x14ac:dyDescent="0.2">
      <c r="C78" s="89"/>
      <c r="D78" s="161" t="s">
        <v>174</v>
      </c>
      <c r="E78" s="161" t="s">
        <v>0</v>
      </c>
      <c r="F78" s="161" t="s">
        <v>227</v>
      </c>
      <c r="G78" s="182"/>
    </row>
    <row r="79" spans="3:8" ht="12.75" customHeight="1" x14ac:dyDescent="0.2"/>
    <row r="80" spans="3:8" ht="12.75" customHeight="1" x14ac:dyDescent="0.2">
      <c r="D80" s="172" t="s">
        <v>36</v>
      </c>
      <c r="E80" s="172"/>
      <c r="F80" s="171">
        <f>'Set Up'!C12</f>
        <v>43638</v>
      </c>
      <c r="H80" s="81"/>
    </row>
    <row r="81" spans="3:8" ht="12.75" customHeight="1" x14ac:dyDescent="0.2">
      <c r="C81" s="81" t="s">
        <v>1</v>
      </c>
      <c r="D81" s="81"/>
      <c r="E81" s="81"/>
      <c r="F81" s="81"/>
      <c r="G81" s="81" t="s">
        <v>2</v>
      </c>
      <c r="H81" s="79"/>
    </row>
    <row r="82" spans="3:8" ht="12.75" customHeight="1" x14ac:dyDescent="0.2">
      <c r="C82" s="96">
        <v>0.375</v>
      </c>
      <c r="D82" s="161" t="s">
        <v>248</v>
      </c>
      <c r="E82" s="161" t="s">
        <v>0</v>
      </c>
      <c r="F82" s="161" t="s">
        <v>235</v>
      </c>
      <c r="G82" s="99" t="s">
        <v>19</v>
      </c>
      <c r="H82" s="79"/>
    </row>
    <row r="83" spans="3:8" ht="12.75" customHeight="1" x14ac:dyDescent="0.2">
      <c r="C83" s="96">
        <v>0.40277777777777773</v>
      </c>
      <c r="D83" s="161" t="s">
        <v>173</v>
      </c>
      <c r="E83" s="161" t="s">
        <v>0</v>
      </c>
      <c r="F83" s="161" t="s">
        <v>236</v>
      </c>
      <c r="G83" s="99" t="s">
        <v>19</v>
      </c>
      <c r="H83" s="79"/>
    </row>
    <row r="84" spans="3:8" ht="12.75" customHeight="1" x14ac:dyDescent="0.2">
      <c r="C84" s="96">
        <v>0.43055555555555503</v>
      </c>
      <c r="D84" s="161" t="s">
        <v>231</v>
      </c>
      <c r="E84" s="161" t="s">
        <v>0</v>
      </c>
      <c r="F84" s="161" t="s">
        <v>237</v>
      </c>
      <c r="G84" s="99" t="s">
        <v>19</v>
      </c>
      <c r="H84" s="79"/>
    </row>
    <row r="85" spans="3:8" ht="12.75" customHeight="1" x14ac:dyDescent="0.2">
      <c r="C85" s="96">
        <v>0.45833333333333331</v>
      </c>
      <c r="D85" s="161" t="s">
        <v>183</v>
      </c>
      <c r="E85" s="161" t="s">
        <v>0</v>
      </c>
      <c r="F85" s="161" t="s">
        <v>238</v>
      </c>
      <c r="G85" s="99" t="s">
        <v>19</v>
      </c>
      <c r="H85" s="79"/>
    </row>
    <row r="86" spans="3:8" ht="12.75" customHeight="1" x14ac:dyDescent="0.2">
      <c r="C86" s="96">
        <v>0.48611111111111099</v>
      </c>
      <c r="D86" s="161" t="s">
        <v>184</v>
      </c>
      <c r="E86" s="161" t="s">
        <v>0</v>
      </c>
      <c r="F86" s="161" t="s">
        <v>187</v>
      </c>
      <c r="G86" s="99" t="s">
        <v>19</v>
      </c>
      <c r="H86" s="79"/>
    </row>
    <row r="87" spans="3:8" ht="12.75" customHeight="1" x14ac:dyDescent="0.2">
      <c r="C87" s="96">
        <v>0.51388888888888895</v>
      </c>
      <c r="D87" s="161" t="s">
        <v>182</v>
      </c>
      <c r="E87" s="161" t="s">
        <v>0</v>
      </c>
      <c r="F87" s="161" t="s">
        <v>188</v>
      </c>
      <c r="G87" s="99" t="s">
        <v>19</v>
      </c>
      <c r="H87" s="79"/>
    </row>
    <row r="88" spans="3:8" ht="12.75" customHeight="1" x14ac:dyDescent="0.2">
      <c r="C88" s="96">
        <v>0.36805555555555558</v>
      </c>
      <c r="D88" s="161" t="s">
        <v>243</v>
      </c>
      <c r="E88" s="161" t="s">
        <v>0</v>
      </c>
      <c r="F88" s="161" t="s">
        <v>193</v>
      </c>
      <c r="G88" s="99" t="s">
        <v>20</v>
      </c>
      <c r="H88" s="79"/>
    </row>
    <row r="89" spans="3:8" ht="12.75" customHeight="1" x14ac:dyDescent="0.2">
      <c r="C89" s="96">
        <v>0.39583333333333331</v>
      </c>
      <c r="D89" s="161" t="s">
        <v>170</v>
      </c>
      <c r="E89" s="161" t="s">
        <v>0</v>
      </c>
      <c r="F89" s="161" t="s">
        <v>194</v>
      </c>
      <c r="G89" s="99" t="s">
        <v>20</v>
      </c>
      <c r="H89" s="79"/>
    </row>
    <row r="90" spans="3:8" ht="12.75" customHeight="1" x14ac:dyDescent="0.2">
      <c r="C90" s="96">
        <v>0.4236111111111111</v>
      </c>
      <c r="D90" s="161" t="s">
        <v>174</v>
      </c>
      <c r="E90" s="161" t="s">
        <v>0</v>
      </c>
      <c r="F90" s="161" t="s">
        <v>241</v>
      </c>
      <c r="G90" s="99" t="s">
        <v>20</v>
      </c>
      <c r="H90" s="79"/>
    </row>
    <row r="91" spans="3:8" ht="12.75" customHeight="1" x14ac:dyDescent="0.2">
      <c r="C91" s="96">
        <v>0.4513888888888889</v>
      </c>
      <c r="D91" s="161" t="s">
        <v>247</v>
      </c>
      <c r="E91" s="161" t="s">
        <v>0</v>
      </c>
      <c r="F91" s="161" t="s">
        <v>172</v>
      </c>
      <c r="G91" s="99" t="s">
        <v>20</v>
      </c>
      <c r="H91" s="79"/>
    </row>
    <row r="92" spans="3:8" ht="12.75" customHeight="1" x14ac:dyDescent="0.2">
      <c r="C92" s="96">
        <v>0.47916666666666669</v>
      </c>
      <c r="D92" s="161" t="s">
        <v>244</v>
      </c>
      <c r="E92" s="161" t="s">
        <v>0</v>
      </c>
      <c r="F92" s="161" t="s">
        <v>233</v>
      </c>
      <c r="G92" s="99" t="s">
        <v>20</v>
      </c>
      <c r="H92" s="79"/>
    </row>
    <row r="93" spans="3:8" ht="12.75" customHeight="1" x14ac:dyDescent="0.2">
      <c r="C93" s="89"/>
      <c r="D93" s="161" t="s">
        <v>175</v>
      </c>
      <c r="E93" s="161" t="s">
        <v>0</v>
      </c>
      <c r="F93" s="161" t="s">
        <v>227</v>
      </c>
      <c r="G93" s="182"/>
    </row>
    <row r="94" spans="3:8" ht="12.75" customHeight="1" x14ac:dyDescent="0.2"/>
    <row r="95" spans="3:8" ht="12.75" customHeight="1" x14ac:dyDescent="0.2">
      <c r="D95" s="172" t="s">
        <v>37</v>
      </c>
      <c r="E95" s="172"/>
      <c r="F95" s="171">
        <f>'Set Up'!C13</f>
        <v>43645</v>
      </c>
      <c r="H95" s="81"/>
    </row>
    <row r="96" spans="3:8" ht="12.75" customHeight="1" x14ac:dyDescent="0.2">
      <c r="C96" s="81" t="s">
        <v>1</v>
      </c>
      <c r="D96" s="81"/>
      <c r="E96" s="81"/>
      <c r="F96" s="81"/>
      <c r="G96" s="81" t="s">
        <v>2</v>
      </c>
      <c r="H96" s="79"/>
    </row>
    <row r="97" spans="3:8" ht="12.75" customHeight="1" x14ac:dyDescent="0.2">
      <c r="C97" s="96">
        <v>0.375</v>
      </c>
      <c r="D97" s="161" t="s">
        <v>247</v>
      </c>
      <c r="E97" s="161" t="s">
        <v>0</v>
      </c>
      <c r="F97" s="161" t="s">
        <v>233</v>
      </c>
      <c r="G97" s="99" t="s">
        <v>19</v>
      </c>
      <c r="H97" s="79"/>
    </row>
    <row r="98" spans="3:8" ht="12.75" customHeight="1" x14ac:dyDescent="0.2">
      <c r="C98" s="96">
        <v>0.40277777777777773</v>
      </c>
      <c r="D98" s="161" t="s">
        <v>248</v>
      </c>
      <c r="E98" s="161" t="s">
        <v>0</v>
      </c>
      <c r="F98" s="161" t="s">
        <v>172</v>
      </c>
      <c r="G98" s="99" t="s">
        <v>19</v>
      </c>
      <c r="H98" s="79"/>
    </row>
    <row r="99" spans="3:8" ht="12.75" customHeight="1" x14ac:dyDescent="0.2">
      <c r="C99" s="96">
        <v>0.43055555555555503</v>
      </c>
      <c r="D99" s="161" t="s">
        <v>173</v>
      </c>
      <c r="E99" s="161" t="s">
        <v>0</v>
      </c>
      <c r="F99" s="161" t="s">
        <v>235</v>
      </c>
      <c r="G99" s="99" t="s">
        <v>19</v>
      </c>
      <c r="H99" s="79"/>
    </row>
    <row r="100" spans="3:8" ht="12.75" customHeight="1" x14ac:dyDescent="0.2">
      <c r="C100" s="96">
        <v>0.45833333333333331</v>
      </c>
      <c r="D100" s="161" t="s">
        <v>231</v>
      </c>
      <c r="E100" s="161" t="s">
        <v>0</v>
      </c>
      <c r="F100" s="161" t="s">
        <v>236</v>
      </c>
      <c r="G100" s="99" t="s">
        <v>19</v>
      </c>
      <c r="H100" s="79"/>
    </row>
    <row r="101" spans="3:8" ht="12.75" customHeight="1" x14ac:dyDescent="0.2">
      <c r="C101" s="96">
        <v>0.48611111111111099</v>
      </c>
      <c r="D101" s="161" t="s">
        <v>183</v>
      </c>
      <c r="E101" s="161" t="s">
        <v>0</v>
      </c>
      <c r="F101" s="161" t="s">
        <v>237</v>
      </c>
      <c r="G101" s="99" t="s">
        <v>19</v>
      </c>
      <c r="H101" s="79"/>
    </row>
    <row r="102" spans="3:8" ht="12.75" customHeight="1" x14ac:dyDescent="0.2">
      <c r="C102" s="96">
        <v>0.51388888888888895</v>
      </c>
      <c r="D102" s="161" t="s">
        <v>184</v>
      </c>
      <c r="E102" s="161" t="s">
        <v>0</v>
      </c>
      <c r="F102" s="161" t="s">
        <v>238</v>
      </c>
      <c r="G102" s="99" t="s">
        <v>19</v>
      </c>
      <c r="H102" s="79"/>
    </row>
    <row r="103" spans="3:8" ht="12.75" customHeight="1" x14ac:dyDescent="0.2">
      <c r="C103" s="96">
        <v>0.36805555555555558</v>
      </c>
      <c r="D103" s="161" t="s">
        <v>182</v>
      </c>
      <c r="E103" s="161" t="s">
        <v>0</v>
      </c>
      <c r="F103" s="161" t="s">
        <v>187</v>
      </c>
      <c r="G103" s="99" t="s">
        <v>20</v>
      </c>
      <c r="H103" s="79"/>
    </row>
    <row r="104" spans="3:8" ht="12.75" customHeight="1" x14ac:dyDescent="0.2">
      <c r="C104" s="96">
        <v>0.39583333333333331</v>
      </c>
      <c r="D104" s="161" t="s">
        <v>243</v>
      </c>
      <c r="E104" s="161" t="s">
        <v>0</v>
      </c>
      <c r="F104" s="161" t="s">
        <v>188</v>
      </c>
      <c r="G104" s="99" t="s">
        <v>20</v>
      </c>
      <c r="H104" s="79"/>
    </row>
    <row r="105" spans="3:8" ht="12.75" customHeight="1" x14ac:dyDescent="0.2">
      <c r="C105" s="96">
        <v>0.4236111111111111</v>
      </c>
      <c r="D105" s="161" t="s">
        <v>170</v>
      </c>
      <c r="E105" s="161" t="s">
        <v>0</v>
      </c>
      <c r="F105" s="161" t="s">
        <v>193</v>
      </c>
      <c r="G105" s="99" t="s">
        <v>20</v>
      </c>
      <c r="H105" s="79"/>
    </row>
    <row r="106" spans="3:8" ht="12.75" customHeight="1" x14ac:dyDescent="0.2">
      <c r="C106" s="96">
        <v>0.4513888888888889</v>
      </c>
      <c r="D106" s="161" t="s">
        <v>174</v>
      </c>
      <c r="E106" s="161" t="s">
        <v>0</v>
      </c>
      <c r="F106" s="161" t="s">
        <v>194</v>
      </c>
      <c r="G106" s="99" t="s">
        <v>20</v>
      </c>
      <c r="H106" s="79"/>
    </row>
    <row r="107" spans="3:8" ht="12.75" customHeight="1" x14ac:dyDescent="0.2">
      <c r="C107" s="96">
        <v>0.47916666666666669</v>
      </c>
      <c r="D107" s="161" t="s">
        <v>175</v>
      </c>
      <c r="E107" s="161" t="s">
        <v>0</v>
      </c>
      <c r="F107" s="161" t="s">
        <v>241</v>
      </c>
      <c r="G107" s="99" t="s">
        <v>20</v>
      </c>
      <c r="H107" s="79"/>
    </row>
    <row r="108" spans="3:8" ht="12.75" customHeight="1" x14ac:dyDescent="0.2">
      <c r="C108" s="89"/>
      <c r="D108" s="161" t="s">
        <v>244</v>
      </c>
      <c r="E108" s="161" t="s">
        <v>0</v>
      </c>
      <c r="F108" s="161" t="s">
        <v>227</v>
      </c>
      <c r="G108" s="182"/>
    </row>
    <row r="109" spans="3:8" ht="12.75" customHeight="1" x14ac:dyDescent="0.2"/>
    <row r="110" spans="3:8" ht="12.75" customHeight="1" x14ac:dyDescent="0.2">
      <c r="D110" s="172" t="s">
        <v>38</v>
      </c>
      <c r="E110" s="172"/>
      <c r="F110" s="171">
        <f>'Set Up'!C17</f>
        <v>43673</v>
      </c>
    </row>
    <row r="111" spans="3:8" ht="12.75" customHeight="1" x14ac:dyDescent="0.2">
      <c r="C111" s="81" t="s">
        <v>1</v>
      </c>
      <c r="D111" s="81"/>
      <c r="E111" s="81"/>
      <c r="F111" s="81"/>
      <c r="G111" s="81" t="s">
        <v>2</v>
      </c>
      <c r="H111" s="81"/>
    </row>
    <row r="112" spans="3:8" ht="12.75" customHeight="1" x14ac:dyDescent="0.2">
      <c r="C112" s="96">
        <v>0.375</v>
      </c>
      <c r="D112" s="161" t="s">
        <v>244</v>
      </c>
      <c r="E112" s="161" t="s">
        <v>0</v>
      </c>
      <c r="F112" s="161" t="s">
        <v>241</v>
      </c>
      <c r="G112" s="99" t="s">
        <v>19</v>
      </c>
      <c r="H112" s="79"/>
    </row>
    <row r="113" spans="3:8" ht="12.75" customHeight="1" x14ac:dyDescent="0.2">
      <c r="C113" s="96">
        <v>0.40277777777777773</v>
      </c>
      <c r="D113" s="161" t="s">
        <v>175</v>
      </c>
      <c r="E113" s="161" t="s">
        <v>0</v>
      </c>
      <c r="F113" s="161" t="s">
        <v>194</v>
      </c>
      <c r="G113" s="99" t="s">
        <v>19</v>
      </c>
      <c r="H113" s="79"/>
    </row>
    <row r="114" spans="3:8" ht="12.75" customHeight="1" x14ac:dyDescent="0.2">
      <c r="C114" s="96">
        <v>0.43055555555555503</v>
      </c>
      <c r="D114" s="161" t="s">
        <v>248</v>
      </c>
      <c r="E114" s="161" t="s">
        <v>0</v>
      </c>
      <c r="F114" s="161" t="s">
        <v>233</v>
      </c>
      <c r="G114" s="99" t="s">
        <v>19</v>
      </c>
      <c r="H114" s="79"/>
    </row>
    <row r="115" spans="3:8" ht="12.75" customHeight="1" x14ac:dyDescent="0.2">
      <c r="C115" s="96">
        <v>0.45833333333333331</v>
      </c>
      <c r="D115" s="161" t="s">
        <v>173</v>
      </c>
      <c r="E115" s="161" t="s">
        <v>0</v>
      </c>
      <c r="F115" s="161" t="s">
        <v>172</v>
      </c>
      <c r="G115" s="99" t="s">
        <v>19</v>
      </c>
      <c r="H115" s="79"/>
    </row>
    <row r="116" spans="3:8" ht="12.75" customHeight="1" x14ac:dyDescent="0.2">
      <c r="C116" s="96">
        <v>0.48611111111111099</v>
      </c>
      <c r="D116" s="161" t="s">
        <v>231</v>
      </c>
      <c r="E116" s="161" t="s">
        <v>0</v>
      </c>
      <c r="F116" s="161" t="s">
        <v>235</v>
      </c>
      <c r="G116" s="99" t="s">
        <v>19</v>
      </c>
      <c r="H116" s="79"/>
    </row>
    <row r="117" spans="3:8" ht="12.75" customHeight="1" x14ac:dyDescent="0.2">
      <c r="C117" s="96">
        <v>0.51388888888888895</v>
      </c>
      <c r="D117" s="161" t="s">
        <v>183</v>
      </c>
      <c r="E117" s="161" t="s">
        <v>0</v>
      </c>
      <c r="F117" s="161" t="s">
        <v>236</v>
      </c>
      <c r="G117" s="99" t="s">
        <v>19</v>
      </c>
      <c r="H117" s="79"/>
    </row>
    <row r="118" spans="3:8" ht="12.75" customHeight="1" x14ac:dyDescent="0.2">
      <c r="C118" s="96">
        <v>0.36805555555555558</v>
      </c>
      <c r="D118" s="161" t="s">
        <v>184</v>
      </c>
      <c r="E118" s="161" t="s">
        <v>0</v>
      </c>
      <c r="F118" s="161" t="s">
        <v>237</v>
      </c>
      <c r="G118" s="99" t="s">
        <v>20</v>
      </c>
      <c r="H118" s="79"/>
    </row>
    <row r="119" spans="3:8" ht="12.75" customHeight="1" x14ac:dyDescent="0.2">
      <c r="C119" s="96">
        <v>0.39583333333333331</v>
      </c>
      <c r="D119" s="161" t="s">
        <v>182</v>
      </c>
      <c r="E119" s="161" t="s">
        <v>0</v>
      </c>
      <c r="F119" s="161" t="s">
        <v>238</v>
      </c>
      <c r="G119" s="99" t="s">
        <v>20</v>
      </c>
      <c r="H119" s="79"/>
    </row>
    <row r="120" spans="3:8" ht="12.75" customHeight="1" x14ac:dyDescent="0.2">
      <c r="C120" s="96">
        <v>0.4236111111111111</v>
      </c>
      <c r="D120" s="161" t="s">
        <v>243</v>
      </c>
      <c r="E120" s="161" t="s">
        <v>0</v>
      </c>
      <c r="F120" s="161" t="s">
        <v>187</v>
      </c>
      <c r="G120" s="99" t="s">
        <v>20</v>
      </c>
      <c r="H120" s="79"/>
    </row>
    <row r="121" spans="3:8" ht="12.75" customHeight="1" x14ac:dyDescent="0.2">
      <c r="C121" s="96">
        <v>0.4513888888888889</v>
      </c>
      <c r="D121" s="161" t="s">
        <v>170</v>
      </c>
      <c r="E121" s="161" t="s">
        <v>0</v>
      </c>
      <c r="F121" s="161" t="s">
        <v>188</v>
      </c>
      <c r="G121" s="99" t="s">
        <v>20</v>
      </c>
      <c r="H121" s="79"/>
    </row>
    <row r="122" spans="3:8" ht="12.75" customHeight="1" x14ac:dyDescent="0.2">
      <c r="C122" s="96">
        <v>0.47916666666666669</v>
      </c>
      <c r="D122" s="161" t="s">
        <v>174</v>
      </c>
      <c r="E122" s="161" t="s">
        <v>0</v>
      </c>
      <c r="F122" s="161" t="s">
        <v>193</v>
      </c>
      <c r="G122" s="99" t="s">
        <v>20</v>
      </c>
      <c r="H122" s="79"/>
    </row>
    <row r="123" spans="3:8" ht="12.75" customHeight="1" x14ac:dyDescent="0.2">
      <c r="C123" s="89"/>
      <c r="D123" s="161" t="s">
        <v>247</v>
      </c>
      <c r="E123" s="161" t="s">
        <v>0</v>
      </c>
      <c r="F123" s="161" t="s">
        <v>227</v>
      </c>
      <c r="G123" s="182"/>
      <c r="H123" s="79"/>
    </row>
    <row r="124" spans="3:8" ht="12.75" customHeight="1" x14ac:dyDescent="0.2"/>
    <row r="125" spans="3:8" ht="12.75" customHeight="1" x14ac:dyDescent="0.2">
      <c r="D125" s="172" t="s">
        <v>39</v>
      </c>
      <c r="E125" s="172"/>
      <c r="F125" s="171">
        <f>'Set Up'!C18</f>
        <v>43680</v>
      </c>
      <c r="H125" s="79"/>
    </row>
    <row r="126" spans="3:8" ht="12.75" customHeight="1" x14ac:dyDescent="0.2">
      <c r="C126" s="81" t="s">
        <v>1</v>
      </c>
      <c r="D126" s="81"/>
      <c r="E126" s="81"/>
      <c r="F126" s="81"/>
      <c r="G126" s="81" t="s">
        <v>2</v>
      </c>
    </row>
    <row r="127" spans="3:8" x14ac:dyDescent="0.2">
      <c r="C127" s="96">
        <v>0.375</v>
      </c>
      <c r="D127" s="161" t="s">
        <v>175</v>
      </c>
      <c r="E127" s="161" t="s">
        <v>0</v>
      </c>
      <c r="F127" s="161" t="s">
        <v>193</v>
      </c>
      <c r="G127" s="99" t="s">
        <v>19</v>
      </c>
    </row>
    <row r="128" spans="3:8" x14ac:dyDescent="0.2">
      <c r="C128" s="96">
        <v>0.40277777777777773</v>
      </c>
      <c r="D128" s="161" t="s">
        <v>244</v>
      </c>
      <c r="E128" s="161" t="s">
        <v>0</v>
      </c>
      <c r="F128" s="161" t="s">
        <v>194</v>
      </c>
      <c r="G128" s="99" t="s">
        <v>19</v>
      </c>
    </row>
    <row r="129" spans="3:7" x14ac:dyDescent="0.2">
      <c r="C129" s="96">
        <v>0.43055555555555503</v>
      </c>
      <c r="D129" s="161" t="s">
        <v>247</v>
      </c>
      <c r="E129" s="161" t="s">
        <v>0</v>
      </c>
      <c r="F129" s="161" t="s">
        <v>241</v>
      </c>
      <c r="G129" s="99" t="s">
        <v>19</v>
      </c>
    </row>
    <row r="130" spans="3:7" x14ac:dyDescent="0.2">
      <c r="C130" s="96">
        <v>0.45833333333333331</v>
      </c>
      <c r="D130" s="161" t="s">
        <v>174</v>
      </c>
      <c r="E130" s="161" t="s">
        <v>0</v>
      </c>
      <c r="F130" s="161" t="s">
        <v>188</v>
      </c>
      <c r="G130" s="99" t="s">
        <v>19</v>
      </c>
    </row>
    <row r="131" spans="3:7" x14ac:dyDescent="0.2">
      <c r="C131" s="96">
        <v>0.48611111111111099</v>
      </c>
      <c r="D131" s="161" t="s">
        <v>173</v>
      </c>
      <c r="E131" s="161" t="s">
        <v>0</v>
      </c>
      <c r="F131" s="161" t="s">
        <v>233</v>
      </c>
      <c r="G131" s="99" t="s">
        <v>19</v>
      </c>
    </row>
    <row r="132" spans="3:7" x14ac:dyDescent="0.2">
      <c r="C132" s="96">
        <v>0.51388888888888895</v>
      </c>
      <c r="D132" s="161" t="s">
        <v>231</v>
      </c>
      <c r="E132" s="161" t="s">
        <v>0</v>
      </c>
      <c r="F132" s="161" t="s">
        <v>172</v>
      </c>
      <c r="G132" s="99" t="s">
        <v>19</v>
      </c>
    </row>
    <row r="133" spans="3:7" x14ac:dyDescent="0.2">
      <c r="C133" s="96">
        <v>0.36805555555555558</v>
      </c>
      <c r="D133" s="161" t="s">
        <v>183</v>
      </c>
      <c r="E133" s="161" t="s">
        <v>0</v>
      </c>
      <c r="F133" s="161" t="s">
        <v>235</v>
      </c>
      <c r="G133" s="99" t="s">
        <v>20</v>
      </c>
    </row>
    <row r="134" spans="3:7" x14ac:dyDescent="0.2">
      <c r="C134" s="96">
        <v>0.39583333333333331</v>
      </c>
      <c r="D134" s="161" t="s">
        <v>184</v>
      </c>
      <c r="E134" s="161" t="s">
        <v>0</v>
      </c>
      <c r="F134" s="161" t="s">
        <v>236</v>
      </c>
      <c r="G134" s="99" t="s">
        <v>20</v>
      </c>
    </row>
    <row r="135" spans="3:7" x14ac:dyDescent="0.2">
      <c r="C135" s="96">
        <v>0.4236111111111111</v>
      </c>
      <c r="D135" s="161" t="s">
        <v>182</v>
      </c>
      <c r="E135" s="161" t="s">
        <v>0</v>
      </c>
      <c r="F135" s="161" t="s">
        <v>237</v>
      </c>
      <c r="G135" s="99" t="s">
        <v>20</v>
      </c>
    </row>
    <row r="136" spans="3:7" x14ac:dyDescent="0.2">
      <c r="C136" s="96">
        <v>0.4513888888888889</v>
      </c>
      <c r="D136" s="161" t="s">
        <v>243</v>
      </c>
      <c r="E136" s="161" t="s">
        <v>0</v>
      </c>
      <c r="F136" s="161" t="s">
        <v>238</v>
      </c>
      <c r="G136" s="99" t="s">
        <v>20</v>
      </c>
    </row>
    <row r="137" spans="3:7" x14ac:dyDescent="0.2">
      <c r="C137" s="96">
        <v>0.47916666666666669</v>
      </c>
      <c r="D137" s="161" t="s">
        <v>170</v>
      </c>
      <c r="E137" s="161" t="s">
        <v>0</v>
      </c>
      <c r="F137" s="161" t="s">
        <v>187</v>
      </c>
      <c r="G137" s="99" t="s">
        <v>20</v>
      </c>
    </row>
    <row r="138" spans="3:7" x14ac:dyDescent="0.2">
      <c r="C138" s="89"/>
      <c r="D138" s="161" t="s">
        <v>248</v>
      </c>
      <c r="E138" s="161" t="s">
        <v>0</v>
      </c>
      <c r="F138" s="161" t="s">
        <v>227</v>
      </c>
      <c r="G138" s="182"/>
    </row>
    <row r="140" spans="3:7" x14ac:dyDescent="0.2">
      <c r="D140" s="172" t="s">
        <v>40</v>
      </c>
      <c r="E140" s="172"/>
      <c r="F140" s="171">
        <f>'Set Up'!C19</f>
        <v>43687</v>
      </c>
    </row>
    <row r="141" spans="3:7" x14ac:dyDescent="0.2">
      <c r="C141" s="81" t="s">
        <v>1</v>
      </c>
      <c r="D141" s="81"/>
      <c r="E141" s="81"/>
      <c r="F141" s="81"/>
      <c r="G141" s="81" t="s">
        <v>2</v>
      </c>
    </row>
    <row r="142" spans="3:7" x14ac:dyDescent="0.2">
      <c r="C142" s="96">
        <v>0.375</v>
      </c>
      <c r="D142" s="161" t="s">
        <v>174</v>
      </c>
      <c r="E142" s="161" t="s">
        <v>0</v>
      </c>
      <c r="F142" s="161" t="s">
        <v>187</v>
      </c>
      <c r="G142" s="99" t="s">
        <v>19</v>
      </c>
    </row>
    <row r="143" spans="3:7" x14ac:dyDescent="0.2">
      <c r="C143" s="96">
        <v>0.40277777777777773</v>
      </c>
      <c r="D143" s="161" t="s">
        <v>175</v>
      </c>
      <c r="E143" s="161" t="s">
        <v>0</v>
      </c>
      <c r="F143" s="161" t="s">
        <v>188</v>
      </c>
      <c r="G143" s="99" t="s">
        <v>19</v>
      </c>
    </row>
    <row r="144" spans="3:7" x14ac:dyDescent="0.2">
      <c r="C144" s="96">
        <v>0.43055555555555503</v>
      </c>
      <c r="D144" s="161" t="s">
        <v>244</v>
      </c>
      <c r="E144" s="161" t="s">
        <v>0</v>
      </c>
      <c r="F144" s="161" t="s">
        <v>193</v>
      </c>
      <c r="G144" s="99" t="s">
        <v>19</v>
      </c>
    </row>
    <row r="145" spans="3:7" x14ac:dyDescent="0.2">
      <c r="C145" s="96">
        <v>0.45833333333333331</v>
      </c>
      <c r="D145" s="161" t="s">
        <v>247</v>
      </c>
      <c r="E145" s="161" t="s">
        <v>0</v>
      </c>
      <c r="F145" s="161" t="s">
        <v>194</v>
      </c>
      <c r="G145" s="99" t="s">
        <v>19</v>
      </c>
    </row>
    <row r="146" spans="3:7" x14ac:dyDescent="0.2">
      <c r="C146" s="96">
        <v>0.48611111111111099</v>
      </c>
      <c r="D146" s="161" t="s">
        <v>248</v>
      </c>
      <c r="E146" s="161" t="s">
        <v>0</v>
      </c>
      <c r="F146" s="161" t="s">
        <v>241</v>
      </c>
      <c r="G146" s="99" t="s">
        <v>19</v>
      </c>
    </row>
    <row r="147" spans="3:7" x14ac:dyDescent="0.2">
      <c r="C147" s="96">
        <v>0.51388888888888895</v>
      </c>
      <c r="D147" s="161" t="s">
        <v>170</v>
      </c>
      <c r="E147" s="161" t="s">
        <v>0</v>
      </c>
      <c r="F147" s="161" t="s">
        <v>238</v>
      </c>
      <c r="G147" s="99" t="s">
        <v>19</v>
      </c>
    </row>
    <row r="148" spans="3:7" x14ac:dyDescent="0.2">
      <c r="C148" s="96">
        <v>0.36805555555555558</v>
      </c>
      <c r="D148" s="161" t="s">
        <v>231</v>
      </c>
      <c r="E148" s="161" t="s">
        <v>0</v>
      </c>
      <c r="F148" s="161" t="s">
        <v>233</v>
      </c>
      <c r="G148" s="99" t="s">
        <v>20</v>
      </c>
    </row>
    <row r="149" spans="3:7" x14ac:dyDescent="0.2">
      <c r="C149" s="96">
        <v>0.39583333333333331</v>
      </c>
      <c r="D149" s="161" t="s">
        <v>183</v>
      </c>
      <c r="E149" s="161" t="s">
        <v>0</v>
      </c>
      <c r="F149" s="161" t="s">
        <v>172</v>
      </c>
      <c r="G149" s="99" t="s">
        <v>20</v>
      </c>
    </row>
    <row r="150" spans="3:7" x14ac:dyDescent="0.2">
      <c r="C150" s="96">
        <v>0.4236111111111111</v>
      </c>
      <c r="D150" s="161" t="s">
        <v>184</v>
      </c>
      <c r="E150" s="161" t="s">
        <v>0</v>
      </c>
      <c r="F150" s="161" t="s">
        <v>235</v>
      </c>
      <c r="G150" s="99" t="s">
        <v>20</v>
      </c>
    </row>
    <row r="151" spans="3:7" x14ac:dyDescent="0.2">
      <c r="C151" s="96">
        <v>0.4513888888888889</v>
      </c>
      <c r="D151" s="161" t="s">
        <v>182</v>
      </c>
      <c r="E151" s="161" t="s">
        <v>0</v>
      </c>
      <c r="F151" s="161" t="s">
        <v>236</v>
      </c>
      <c r="G151" s="99" t="s">
        <v>20</v>
      </c>
    </row>
    <row r="152" spans="3:7" x14ac:dyDescent="0.2">
      <c r="C152" s="96">
        <v>0.47916666666666669</v>
      </c>
      <c r="D152" s="161" t="s">
        <v>243</v>
      </c>
      <c r="E152" s="161" t="s">
        <v>0</v>
      </c>
      <c r="F152" s="161" t="s">
        <v>237</v>
      </c>
      <c r="G152" s="99" t="s">
        <v>20</v>
      </c>
    </row>
    <row r="153" spans="3:7" x14ac:dyDescent="0.2">
      <c r="C153" s="89"/>
      <c r="D153" s="161" t="s">
        <v>173</v>
      </c>
      <c r="E153" s="161" t="s">
        <v>0</v>
      </c>
      <c r="F153" s="161" t="s">
        <v>227</v>
      </c>
      <c r="G153" s="182"/>
    </row>
    <row r="155" spans="3:7" x14ac:dyDescent="0.2">
      <c r="D155" s="172" t="s">
        <v>41</v>
      </c>
      <c r="E155" s="172"/>
      <c r="F155" s="171">
        <f>'Set Up'!C20</f>
        <v>43694</v>
      </c>
    </row>
    <row r="156" spans="3:7" x14ac:dyDescent="0.2">
      <c r="C156" s="81" t="s">
        <v>1</v>
      </c>
      <c r="D156" s="81"/>
      <c r="E156" s="81"/>
      <c r="F156" s="81"/>
      <c r="G156" s="81" t="s">
        <v>2</v>
      </c>
    </row>
    <row r="157" spans="3:7" x14ac:dyDescent="0.2">
      <c r="C157" s="96">
        <v>0.375</v>
      </c>
      <c r="D157" s="161" t="s">
        <v>170</v>
      </c>
      <c r="E157" s="161" t="s">
        <v>0</v>
      </c>
      <c r="F157" s="161" t="s">
        <v>237</v>
      </c>
      <c r="G157" s="99" t="s">
        <v>19</v>
      </c>
    </row>
    <row r="158" spans="3:7" x14ac:dyDescent="0.2">
      <c r="C158" s="96">
        <v>0.40277777777777773</v>
      </c>
      <c r="D158" s="161" t="s">
        <v>174</v>
      </c>
      <c r="E158" s="161" t="s">
        <v>0</v>
      </c>
      <c r="F158" s="161" t="s">
        <v>238</v>
      </c>
      <c r="G158" s="99" t="s">
        <v>19</v>
      </c>
    </row>
    <row r="159" spans="3:7" x14ac:dyDescent="0.2">
      <c r="C159" s="96">
        <v>0.43055555555555503</v>
      </c>
      <c r="D159" s="161" t="s">
        <v>175</v>
      </c>
      <c r="E159" s="161" t="s">
        <v>0</v>
      </c>
      <c r="F159" s="161" t="s">
        <v>187</v>
      </c>
      <c r="G159" s="99" t="s">
        <v>19</v>
      </c>
    </row>
    <row r="160" spans="3:7" x14ac:dyDescent="0.2">
      <c r="C160" s="96">
        <v>0.45833333333333331</v>
      </c>
      <c r="D160" s="161" t="s">
        <v>244</v>
      </c>
      <c r="E160" s="161" t="s">
        <v>0</v>
      </c>
      <c r="F160" s="161" t="s">
        <v>188</v>
      </c>
      <c r="G160" s="99" t="s">
        <v>19</v>
      </c>
    </row>
    <row r="161" spans="3:7" x14ac:dyDescent="0.2">
      <c r="C161" s="96">
        <v>0.48611111111111099</v>
      </c>
      <c r="D161" s="161" t="s">
        <v>247</v>
      </c>
      <c r="E161" s="161" t="s">
        <v>0</v>
      </c>
      <c r="F161" s="161" t="s">
        <v>193</v>
      </c>
      <c r="G161" s="99" t="s">
        <v>19</v>
      </c>
    </row>
    <row r="162" spans="3:7" x14ac:dyDescent="0.2">
      <c r="C162" s="96">
        <v>0.51388888888888895</v>
      </c>
      <c r="D162" s="161" t="s">
        <v>248</v>
      </c>
      <c r="E162" s="161" t="s">
        <v>0</v>
      </c>
      <c r="F162" s="161" t="s">
        <v>194</v>
      </c>
      <c r="G162" s="99" t="s">
        <v>19</v>
      </c>
    </row>
    <row r="163" spans="3:7" x14ac:dyDescent="0.2">
      <c r="C163" s="96">
        <v>0.36805555555555558</v>
      </c>
      <c r="D163" s="161" t="s">
        <v>173</v>
      </c>
      <c r="E163" s="161" t="s">
        <v>0</v>
      </c>
      <c r="F163" s="161" t="s">
        <v>241</v>
      </c>
      <c r="G163" s="99" t="s">
        <v>20</v>
      </c>
    </row>
    <row r="164" spans="3:7" x14ac:dyDescent="0.2">
      <c r="C164" s="96">
        <v>0.39583333333333331</v>
      </c>
      <c r="D164" s="161" t="s">
        <v>243</v>
      </c>
      <c r="E164" s="161" t="s">
        <v>0</v>
      </c>
      <c r="F164" s="161" t="s">
        <v>236</v>
      </c>
      <c r="G164" s="99" t="s">
        <v>20</v>
      </c>
    </row>
    <row r="165" spans="3:7" x14ac:dyDescent="0.2">
      <c r="C165" s="96">
        <v>0.4236111111111111</v>
      </c>
      <c r="D165" s="161" t="s">
        <v>183</v>
      </c>
      <c r="E165" s="161" t="s">
        <v>0</v>
      </c>
      <c r="F165" s="161" t="s">
        <v>233</v>
      </c>
      <c r="G165" s="99" t="s">
        <v>20</v>
      </c>
    </row>
    <row r="166" spans="3:7" x14ac:dyDescent="0.2">
      <c r="C166" s="96">
        <v>0.4513888888888889</v>
      </c>
      <c r="D166" s="161" t="s">
        <v>184</v>
      </c>
      <c r="E166" s="161" t="s">
        <v>0</v>
      </c>
      <c r="F166" s="161" t="s">
        <v>172</v>
      </c>
      <c r="G166" s="99" t="s">
        <v>20</v>
      </c>
    </row>
    <row r="167" spans="3:7" x14ac:dyDescent="0.2">
      <c r="C167" s="96">
        <v>0.47916666666666669</v>
      </c>
      <c r="D167" s="161" t="s">
        <v>182</v>
      </c>
      <c r="E167" s="161" t="s">
        <v>0</v>
      </c>
      <c r="F167" s="161" t="s">
        <v>235</v>
      </c>
      <c r="G167" s="99" t="s">
        <v>20</v>
      </c>
    </row>
    <row r="168" spans="3:7" x14ac:dyDescent="0.2">
      <c r="C168" s="89"/>
      <c r="D168" s="161" t="s">
        <v>231</v>
      </c>
      <c r="E168" s="161" t="s">
        <v>0</v>
      </c>
      <c r="F168" s="161" t="s">
        <v>227</v>
      </c>
      <c r="G168" s="182"/>
    </row>
    <row r="169" spans="3:7" x14ac:dyDescent="0.2">
      <c r="D169" s="184"/>
      <c r="F169" s="184"/>
    </row>
    <row r="170" spans="3:7" x14ac:dyDescent="0.2">
      <c r="D170" s="172" t="s">
        <v>42</v>
      </c>
      <c r="E170" s="172"/>
      <c r="F170" s="171">
        <f>'Set Up'!C21</f>
        <v>43701</v>
      </c>
    </row>
    <row r="171" spans="3:7" x14ac:dyDescent="0.2">
      <c r="C171" s="81" t="s">
        <v>1</v>
      </c>
      <c r="D171" s="81"/>
      <c r="E171" s="81"/>
      <c r="F171" s="81"/>
      <c r="G171" s="81" t="s">
        <v>2</v>
      </c>
    </row>
    <row r="172" spans="3:7" x14ac:dyDescent="0.2">
      <c r="C172" s="96">
        <v>0.375</v>
      </c>
      <c r="D172" s="161" t="s">
        <v>243</v>
      </c>
      <c r="E172" s="161" t="s">
        <v>0</v>
      </c>
      <c r="F172" s="161" t="s">
        <v>235</v>
      </c>
      <c r="G172" s="99" t="s">
        <v>19</v>
      </c>
    </row>
    <row r="173" spans="3:7" x14ac:dyDescent="0.2">
      <c r="C173" s="96">
        <v>0.40277777777777773</v>
      </c>
      <c r="D173" s="161" t="s">
        <v>170</v>
      </c>
      <c r="E173" s="161" t="s">
        <v>0</v>
      </c>
      <c r="F173" s="161" t="s">
        <v>236</v>
      </c>
      <c r="G173" s="99" t="s">
        <v>19</v>
      </c>
    </row>
    <row r="174" spans="3:7" x14ac:dyDescent="0.2">
      <c r="C174" s="96">
        <v>0.43055555555555503</v>
      </c>
      <c r="D174" s="161" t="s">
        <v>174</v>
      </c>
      <c r="E174" s="161" t="s">
        <v>0</v>
      </c>
      <c r="F174" s="161" t="s">
        <v>237</v>
      </c>
      <c r="G174" s="99" t="s">
        <v>19</v>
      </c>
    </row>
    <row r="175" spans="3:7" x14ac:dyDescent="0.2">
      <c r="C175" s="96">
        <v>0.45833333333333331</v>
      </c>
      <c r="D175" s="161" t="s">
        <v>175</v>
      </c>
      <c r="E175" s="161" t="s">
        <v>0</v>
      </c>
      <c r="F175" s="161" t="s">
        <v>238</v>
      </c>
      <c r="G175" s="99" t="s">
        <v>19</v>
      </c>
    </row>
    <row r="176" spans="3:7" x14ac:dyDescent="0.2">
      <c r="C176" s="96">
        <v>0.48611111111111099</v>
      </c>
      <c r="D176" s="161" t="s">
        <v>244</v>
      </c>
      <c r="E176" s="161" t="s">
        <v>0</v>
      </c>
      <c r="F176" s="161" t="s">
        <v>187</v>
      </c>
      <c r="G176" s="99" t="s">
        <v>19</v>
      </c>
    </row>
    <row r="177" spans="3:7" x14ac:dyDescent="0.2">
      <c r="C177" s="96">
        <v>0.51388888888888895</v>
      </c>
      <c r="D177" s="161" t="s">
        <v>247</v>
      </c>
      <c r="E177" s="161" t="s">
        <v>0</v>
      </c>
      <c r="F177" s="161" t="s">
        <v>188</v>
      </c>
      <c r="G177" s="99" t="s">
        <v>19</v>
      </c>
    </row>
    <row r="178" spans="3:7" x14ac:dyDescent="0.2">
      <c r="C178" s="96">
        <v>0.36805555555555558</v>
      </c>
      <c r="D178" s="161" t="s">
        <v>248</v>
      </c>
      <c r="E178" s="161" t="s">
        <v>0</v>
      </c>
      <c r="F178" s="161" t="s">
        <v>193</v>
      </c>
      <c r="G178" s="99" t="s">
        <v>20</v>
      </c>
    </row>
    <row r="179" spans="3:7" x14ac:dyDescent="0.2">
      <c r="C179" s="96">
        <v>0.39583333333333331</v>
      </c>
      <c r="D179" s="161" t="s">
        <v>173</v>
      </c>
      <c r="E179" s="161" t="s">
        <v>0</v>
      </c>
      <c r="F179" s="161" t="s">
        <v>194</v>
      </c>
      <c r="G179" s="99" t="s">
        <v>20</v>
      </c>
    </row>
    <row r="180" spans="3:7" x14ac:dyDescent="0.2">
      <c r="C180" s="96">
        <v>0.4236111111111111</v>
      </c>
      <c r="D180" s="161" t="s">
        <v>231</v>
      </c>
      <c r="E180" s="161" t="s">
        <v>0</v>
      </c>
      <c r="F180" s="161" t="s">
        <v>241</v>
      </c>
      <c r="G180" s="99" t="s">
        <v>20</v>
      </c>
    </row>
    <row r="181" spans="3:7" x14ac:dyDescent="0.2">
      <c r="C181" s="96">
        <v>0.4513888888888889</v>
      </c>
      <c r="D181" s="161" t="s">
        <v>182</v>
      </c>
      <c r="E181" s="161" t="s">
        <v>0</v>
      </c>
      <c r="F181" s="161" t="s">
        <v>172</v>
      </c>
      <c r="G181" s="99" t="s">
        <v>20</v>
      </c>
    </row>
    <row r="182" spans="3:7" x14ac:dyDescent="0.2">
      <c r="C182" s="96">
        <v>0.47916666666666669</v>
      </c>
      <c r="D182" s="161" t="s">
        <v>184</v>
      </c>
      <c r="E182" s="161" t="s">
        <v>0</v>
      </c>
      <c r="F182" s="161" t="s">
        <v>233</v>
      </c>
      <c r="G182" s="99" t="s">
        <v>20</v>
      </c>
    </row>
    <row r="183" spans="3:7" x14ac:dyDescent="0.2">
      <c r="C183" s="89"/>
      <c r="D183" s="161" t="s">
        <v>183</v>
      </c>
      <c r="E183" s="161" t="s">
        <v>0</v>
      </c>
      <c r="F183" s="161" t="s">
        <v>227</v>
      </c>
      <c r="G183" s="182"/>
    </row>
    <row r="184" spans="3:7" x14ac:dyDescent="0.2">
      <c r="C184" s="89"/>
      <c r="G184" s="182"/>
    </row>
    <row r="185" spans="3:7" x14ac:dyDescent="0.2">
      <c r="D185" s="172" t="s">
        <v>43</v>
      </c>
      <c r="E185" s="172"/>
      <c r="F185" s="171">
        <f>'Set Up'!C22</f>
        <v>43708</v>
      </c>
    </row>
    <row r="186" spans="3:7" x14ac:dyDescent="0.2">
      <c r="C186" s="81" t="s">
        <v>1</v>
      </c>
      <c r="D186" s="81"/>
      <c r="E186" s="81"/>
      <c r="F186" s="81"/>
      <c r="G186" s="81" t="s">
        <v>2</v>
      </c>
    </row>
    <row r="187" spans="3:7" x14ac:dyDescent="0.2">
      <c r="C187" s="96">
        <v>0.375</v>
      </c>
      <c r="D187" s="161" t="s">
        <v>182</v>
      </c>
      <c r="E187" s="161" t="s">
        <v>0</v>
      </c>
      <c r="F187" s="161" t="s">
        <v>170</v>
      </c>
      <c r="G187" s="99" t="s">
        <v>19</v>
      </c>
    </row>
    <row r="188" spans="3:7" x14ac:dyDescent="0.2">
      <c r="C188" s="96">
        <v>0.40277777777777773</v>
      </c>
      <c r="D188" s="161" t="s">
        <v>243</v>
      </c>
      <c r="E188" s="161" t="s">
        <v>0</v>
      </c>
      <c r="F188" s="161" t="s">
        <v>174</v>
      </c>
      <c r="G188" s="99" t="s">
        <v>19</v>
      </c>
    </row>
    <row r="189" spans="3:7" x14ac:dyDescent="0.2">
      <c r="C189" s="96">
        <v>0.43055555555555503</v>
      </c>
      <c r="D189" s="161" t="s">
        <v>175</v>
      </c>
      <c r="E189" s="161" t="s">
        <v>0</v>
      </c>
      <c r="F189" s="161" t="s">
        <v>247</v>
      </c>
      <c r="G189" s="99" t="s">
        <v>19</v>
      </c>
    </row>
    <row r="190" spans="3:7" x14ac:dyDescent="0.2">
      <c r="C190" s="96">
        <v>0.45833333333333331</v>
      </c>
      <c r="D190" s="161" t="s">
        <v>244</v>
      </c>
      <c r="E190" s="161" t="s">
        <v>0</v>
      </c>
      <c r="F190" s="161" t="s">
        <v>248</v>
      </c>
      <c r="G190" s="99" t="s">
        <v>19</v>
      </c>
    </row>
    <row r="191" spans="3:7" x14ac:dyDescent="0.2">
      <c r="C191" s="96">
        <v>0.48611111111111099</v>
      </c>
      <c r="D191" s="161" t="s">
        <v>173</v>
      </c>
      <c r="E191" s="161" t="s">
        <v>0</v>
      </c>
      <c r="F191" s="161" t="s">
        <v>183</v>
      </c>
      <c r="G191" s="99" t="s">
        <v>19</v>
      </c>
    </row>
    <row r="192" spans="3:7" x14ac:dyDescent="0.2">
      <c r="C192" s="96">
        <v>0.51388888888888895</v>
      </c>
      <c r="D192" s="161" t="s">
        <v>231</v>
      </c>
      <c r="E192" s="161" t="s">
        <v>0</v>
      </c>
      <c r="F192" s="161" t="s">
        <v>184</v>
      </c>
      <c r="G192" s="99" t="s">
        <v>19</v>
      </c>
    </row>
    <row r="193" spans="3:7" x14ac:dyDescent="0.2">
      <c r="C193" s="96">
        <v>0.36805555555555558</v>
      </c>
      <c r="D193" s="161" t="s">
        <v>233</v>
      </c>
      <c r="E193" s="161" t="s">
        <v>0</v>
      </c>
      <c r="F193" s="161" t="s">
        <v>235</v>
      </c>
      <c r="G193" s="99" t="s">
        <v>20</v>
      </c>
    </row>
    <row r="194" spans="3:7" x14ac:dyDescent="0.2">
      <c r="C194" s="96">
        <v>0.39583333333333331</v>
      </c>
      <c r="D194" s="161" t="s">
        <v>172</v>
      </c>
      <c r="E194" s="161" t="s">
        <v>0</v>
      </c>
      <c r="F194" s="161" t="s">
        <v>236</v>
      </c>
      <c r="G194" s="99" t="s">
        <v>20</v>
      </c>
    </row>
    <row r="195" spans="3:7" x14ac:dyDescent="0.2">
      <c r="C195" s="96">
        <v>0.4236111111111111</v>
      </c>
      <c r="D195" s="161" t="s">
        <v>237</v>
      </c>
      <c r="E195" s="161" t="s">
        <v>0</v>
      </c>
      <c r="F195" s="161" t="s">
        <v>187</v>
      </c>
      <c r="G195" s="99" t="s">
        <v>20</v>
      </c>
    </row>
    <row r="196" spans="3:7" x14ac:dyDescent="0.2">
      <c r="C196" s="96">
        <v>0.4513888888888889</v>
      </c>
      <c r="D196" s="161" t="s">
        <v>238</v>
      </c>
      <c r="E196" s="161" t="s">
        <v>0</v>
      </c>
      <c r="F196" s="161" t="s">
        <v>188</v>
      </c>
      <c r="G196" s="99" t="s">
        <v>20</v>
      </c>
    </row>
    <row r="197" spans="3:7" x14ac:dyDescent="0.2">
      <c r="C197" s="96">
        <v>0.47916666666666669</v>
      </c>
      <c r="D197" s="161" t="s">
        <v>193</v>
      </c>
      <c r="E197" s="161" t="s">
        <v>0</v>
      </c>
      <c r="F197" s="161" t="s">
        <v>241</v>
      </c>
      <c r="G197" s="99" t="s">
        <v>20</v>
      </c>
    </row>
    <row r="198" spans="3:7" x14ac:dyDescent="0.2">
      <c r="C198" s="89"/>
      <c r="D198" s="161" t="s">
        <v>194</v>
      </c>
      <c r="E198" s="161" t="s">
        <v>0</v>
      </c>
      <c r="F198" s="161" t="s">
        <v>227</v>
      </c>
      <c r="G198" s="182"/>
    </row>
    <row r="200" spans="3:7" x14ac:dyDescent="0.2">
      <c r="D200" s="172" t="s">
        <v>44</v>
      </c>
      <c r="E200" s="172"/>
      <c r="F200" s="171">
        <f>'Set Up'!C23</f>
        <v>43715</v>
      </c>
    </row>
    <row r="201" spans="3:7" x14ac:dyDescent="0.2">
      <c r="C201" s="81" t="s">
        <v>1</v>
      </c>
      <c r="D201" s="81"/>
      <c r="E201" s="81"/>
      <c r="F201" s="81"/>
      <c r="G201" s="81" t="s">
        <v>2</v>
      </c>
    </row>
    <row r="202" spans="3:7" x14ac:dyDescent="0.2">
      <c r="C202" s="96">
        <v>0.375</v>
      </c>
      <c r="D202" s="161" t="s">
        <v>194</v>
      </c>
      <c r="E202" s="161" t="s">
        <v>0</v>
      </c>
      <c r="F202" s="161" t="s">
        <v>235</v>
      </c>
      <c r="G202" s="99" t="s">
        <v>19</v>
      </c>
    </row>
    <row r="203" spans="3:7" x14ac:dyDescent="0.2">
      <c r="C203" s="96">
        <v>0.40277777777777773</v>
      </c>
      <c r="D203" s="161" t="s">
        <v>182</v>
      </c>
      <c r="E203" s="161" t="s">
        <v>0</v>
      </c>
      <c r="F203" s="161" t="s">
        <v>174</v>
      </c>
      <c r="G203" s="99" t="s">
        <v>19</v>
      </c>
    </row>
    <row r="204" spans="3:7" x14ac:dyDescent="0.2">
      <c r="C204" s="96">
        <v>0.43055555555555503</v>
      </c>
      <c r="D204" s="161" t="s">
        <v>243</v>
      </c>
      <c r="E204" s="161" t="s">
        <v>0</v>
      </c>
      <c r="F204" s="161" t="s">
        <v>170</v>
      </c>
      <c r="G204" s="99" t="s">
        <v>19</v>
      </c>
    </row>
    <row r="205" spans="3:7" x14ac:dyDescent="0.2">
      <c r="C205" s="96">
        <v>0.45833333333333331</v>
      </c>
      <c r="D205" s="161" t="s">
        <v>175</v>
      </c>
      <c r="E205" s="161" t="s">
        <v>0</v>
      </c>
      <c r="F205" s="161" t="s">
        <v>248</v>
      </c>
      <c r="G205" s="99" t="s">
        <v>19</v>
      </c>
    </row>
    <row r="206" spans="3:7" x14ac:dyDescent="0.2">
      <c r="C206" s="96">
        <v>0.48611111111111099</v>
      </c>
      <c r="D206" s="161" t="s">
        <v>244</v>
      </c>
      <c r="E206" s="161" t="s">
        <v>0</v>
      </c>
      <c r="F206" s="161" t="s">
        <v>247</v>
      </c>
      <c r="G206" s="99" t="s">
        <v>19</v>
      </c>
    </row>
    <row r="207" spans="3:7" x14ac:dyDescent="0.2">
      <c r="C207" s="96">
        <v>0.51388888888888895</v>
      </c>
      <c r="D207" s="161" t="s">
        <v>173</v>
      </c>
      <c r="E207" s="161" t="s">
        <v>0</v>
      </c>
      <c r="F207" s="161" t="s">
        <v>184</v>
      </c>
      <c r="G207" s="99" t="s">
        <v>19</v>
      </c>
    </row>
    <row r="208" spans="3:7" x14ac:dyDescent="0.2">
      <c r="C208" s="96">
        <v>0.36805555555555558</v>
      </c>
      <c r="D208" s="161" t="s">
        <v>231</v>
      </c>
      <c r="E208" s="161" t="s">
        <v>0</v>
      </c>
      <c r="F208" s="161" t="s">
        <v>183</v>
      </c>
      <c r="G208" s="99" t="s">
        <v>20</v>
      </c>
    </row>
    <row r="209" spans="3:7" x14ac:dyDescent="0.2">
      <c r="C209" s="96">
        <v>0.39583333333333331</v>
      </c>
      <c r="D209" s="161" t="s">
        <v>233</v>
      </c>
      <c r="E209" s="161" t="s">
        <v>0</v>
      </c>
      <c r="F209" s="161" t="s">
        <v>236</v>
      </c>
      <c r="G209" s="99" t="s">
        <v>20</v>
      </c>
    </row>
    <row r="210" spans="3:7" x14ac:dyDescent="0.2">
      <c r="C210" s="96">
        <v>0.4236111111111111</v>
      </c>
      <c r="D210" s="161" t="s">
        <v>172</v>
      </c>
      <c r="E210" s="161" t="s">
        <v>0</v>
      </c>
      <c r="F210" s="161" t="s">
        <v>241</v>
      </c>
      <c r="G210" s="99" t="s">
        <v>20</v>
      </c>
    </row>
    <row r="211" spans="3:7" x14ac:dyDescent="0.2">
      <c r="C211" s="96">
        <v>0.4513888888888889</v>
      </c>
      <c r="D211" s="161" t="s">
        <v>237</v>
      </c>
      <c r="E211" s="161" t="s">
        <v>0</v>
      </c>
      <c r="F211" s="161" t="s">
        <v>188</v>
      </c>
      <c r="G211" s="99" t="s">
        <v>20</v>
      </c>
    </row>
    <row r="212" spans="3:7" x14ac:dyDescent="0.2">
      <c r="C212" s="96">
        <v>0.47916666666666669</v>
      </c>
      <c r="D212" s="161" t="s">
        <v>238</v>
      </c>
      <c r="E212" s="161" t="s">
        <v>0</v>
      </c>
      <c r="F212" s="161" t="s">
        <v>193</v>
      </c>
      <c r="G212" s="99" t="s">
        <v>20</v>
      </c>
    </row>
    <row r="213" spans="3:7" x14ac:dyDescent="0.2">
      <c r="C213" s="89"/>
      <c r="D213" s="161" t="s">
        <v>187</v>
      </c>
      <c r="E213" s="161" t="s">
        <v>0</v>
      </c>
      <c r="F213" s="161" t="s">
        <v>227</v>
      </c>
      <c r="G213" s="182"/>
    </row>
  </sheetData>
  <mergeCells count="1">
    <mergeCell ref="C1:G1"/>
  </mergeCells>
  <phoneticPr fontId="0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4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Set Up</vt:lpstr>
      <vt:lpstr>U6 St Clair</vt:lpstr>
      <vt:lpstr>U6 West Lakes</vt:lpstr>
      <vt:lpstr>U7 St Clair </vt:lpstr>
      <vt:lpstr>U7 West Lakes</vt:lpstr>
      <vt:lpstr>U8 St Clair</vt:lpstr>
      <vt:lpstr>U8 West Lakes</vt:lpstr>
      <vt:lpstr>U9 St Clair</vt:lpstr>
      <vt:lpstr>U9 West Lakes</vt:lpstr>
      <vt:lpstr>U10 St Clair</vt:lpstr>
      <vt:lpstr>U10 West Lakes</vt:lpstr>
      <vt:lpstr>U 11 St Clair</vt:lpstr>
      <vt:lpstr>U11 West Lakes</vt:lpstr>
      <vt:lpstr>'Set Up'!Print_Area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John Harpas</cp:lastModifiedBy>
  <cp:lastPrinted>2019-05-12T08:36:09Z</cp:lastPrinted>
  <dcterms:created xsi:type="dcterms:W3CDTF">1996-10-14T23:33:28Z</dcterms:created>
  <dcterms:modified xsi:type="dcterms:W3CDTF">2019-06-12T05:43:57Z</dcterms:modified>
</cp:coreProperties>
</file>